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D:\☆支署発表作業基準\☆支署チェックツール\発表資料\"/>
    </mc:Choice>
  </mc:AlternateContent>
  <xr:revisionPtr revIDLastSave="0" documentId="13_ncr:1_{DEE7C5E5-081F-4D2E-8B5F-6267F569A0D7}" xr6:coauthVersionLast="47" xr6:coauthVersionMax="47" xr10:uidLastSave="{00000000-0000-0000-0000-000000000000}"/>
  <bookViews>
    <workbookView xWindow="-12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'P1'!$A$1:$T$54</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'P7'!$A$1:$V$58</definedName>
    <definedName name="_xlnm.Print_Area" localSheetId="0">目次!$A$1:$E$38</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<sst xmlns="http://schemas.openxmlformats.org/spreadsheetml/2006/main" count="1461" uniqueCount="367">
  <si>
    <t>発表資料</t>
  </si>
  <si>
    <t>名古屋税関</t>
  </si>
  <si>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</si>
  <si>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</si>
  <si>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</si>
  <si>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</si>
  <si>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</si>
  <si>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</si>
  <si>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</si>
  <si>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</si>
  <si>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</si>
  <si>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</si>
  <si>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</si>
  <si>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</si>
  <si>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</si>
  <si>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</si>
  <si>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</si>
  <si>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xml:space="preserve">                                                                                FAX：0569-38-7609</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</si>
  <si>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</si>
  <si>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</si>
  <si>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</si>
  <si>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５．本資料における中部空港とは、中部空港税関支署（平成18年6月26日から平成24年6月30日までの中部外郵出張所を含む）</t>
    <rPh sb="10" eb="12">
      <t>チュウブ</t>
    </rPh>
    <rPh sb="12" eb="14">
      <t>クウコウ</t>
    </rPh>
    <rPh sb="17" eb="19">
      <t>チュウブ</t>
    </rPh>
    <rPh sb="19" eb="21">
      <t>クウコウ</t>
    </rPh>
    <rPh sb="21" eb="23">
      <t>ゼイカン</t>
    </rPh>
    <rPh sb="23" eb="25">
      <t>シショ</t>
    </rPh>
    <rPh sb="26" eb="28">
      <t>ヘイセイ</t>
    </rPh>
    <rPh sb="30" eb="31">
      <t>ネン</t>
    </rPh>
    <rPh sb="32" eb="33">
      <t>ガツ</t>
    </rPh>
    <rPh sb="35" eb="36">
      <t>ニチ</t>
    </rPh>
    <rPh sb="38" eb="40">
      <t>ヘイセイ</t>
    </rPh>
    <rPh sb="42" eb="43">
      <t>ネン</t>
    </rPh>
    <rPh sb="44" eb="45">
      <t>ガツ</t>
    </rPh>
    <rPh sb="47" eb="48">
      <t>ニチ</t>
    </rPh>
    <rPh sb="51" eb="53">
      <t>チュウブ</t>
    </rPh>
    <rPh sb="53" eb="54">
      <t>ガイ</t>
    </rPh>
    <rPh sb="54" eb="55">
      <t>ユウ</t>
    </rPh>
    <rPh sb="55" eb="57">
      <t>シュッチョウ</t>
    </rPh>
    <rPh sb="57" eb="58">
      <t>ジョ</t>
    </rPh>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</si>
  <si>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</si>
  <si>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</si>
  <si>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注１．本資料は、輸出入通関された貨物の蔵置場所を管轄する税関官署を基準に集計しています。</t>
    <phoneticPr fontId="17"/>
  </si>
  <si>
    <t>　　比に読み替えてください。</t>
    <phoneticPr fontId="17"/>
  </si>
  <si>
    <t>　６．本資料における概況品とは、いくつかの統計品目を、同じ物、意味、用途などでまとめ、一般的な名称を付したもの</t>
    <phoneticPr fontId="2"/>
  </si>
  <si>
    <t>　７．本資料の内容を他に引用するときは、名古屋税関中部空港税関支署の資料による旨を注記してください。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</si>
  <si>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８．本資料に関するお問い合わせ先：名古屋税関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</si>
  <si>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</si>
  <si>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</si>
  <si>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</si>
  <si>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</si>
  <si>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</si>
  <si>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</si>
  <si>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【当年】</t>
  </si>
  <si>
    <t>（単位：百万円、％）</t>
  </si>
  <si>
    <t>区　　分</t>
  </si>
  <si>
    <t>輸 出 額</t>
  </si>
  <si>
    <t>輸 入 額</t>
  </si>
  <si>
    <t>輸出入額</t>
  </si>
  <si>
    <t>差引額(▲は輸入超過）</t>
  </si>
  <si>
    <t>前年同期比</t>
  </si>
  <si>
    <t>中部空港</t>
  </si>
  <si>
    <t>－</t>
  </si>
  <si>
    <t>名古屋税関
管　内</t>
  </si>
  <si>
    <t>【推移】</t>
  </si>
  <si>
    <t>期　　間</t>
  </si>
  <si>
    <t>金　　額</t>
  </si>
  <si>
    <t>前　年
同期比</t>
  </si>
  <si>
    <t>　　金　　額</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</si>
  <si>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</si>
  <si>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</si>
  <si>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</si>
  <si>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</si>
  <si>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</si>
  <si>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</si>
  <si>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</si>
  <si>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</si>
  <si>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</si>
  <si>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</si>
  <si>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</si>
  <si>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</si>
  <si>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</si>
  <si>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</si>
  <si>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</si>
  <si>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</si>
  <si>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・管内比とは、中部空港が名古屋税関管内に占める割合</t>
  </si>
  <si>
    <t>【推移グラフ】</t>
  </si>
  <si>
    <t>【グラフ作成用データ】</t>
  </si>
  <si>
    <t>輸出</t>
  </si>
  <si>
    <t>輸入</t>
  </si>
  <si>
    <t>2016年</t>
  </si>
  <si>
    <t>H28</t>
  </si>
  <si>
    <t>2017年</t>
  </si>
  <si>
    <t>H29</t>
  </si>
  <si>
    <t>2018年</t>
  </si>
  <si>
    <t>H30</t>
  </si>
  <si>
    <t>2019年</t>
  </si>
  <si>
    <t>2020年</t>
  </si>
  <si>
    <t>R2</t>
  </si>
  <si>
    <t>グラフ単位</t>
  </si>
  <si>
    <t>兆円</t>
  </si>
  <si>
    <t>千億円</t>
  </si>
  <si>
    <t>百億円</t>
  </si>
  <si>
    <t>十億円</t>
  </si>
  <si>
    <t>億円</t>
  </si>
  <si>
    <t>千万円</t>
  </si>
  <si>
    <t>中部空港　輸出　主要概況品別表</t>
  </si>
  <si>
    <t>(単位：百万円、％)</t>
  </si>
  <si>
    <t xml:space="preserve">    概況品（概況品コード）</t>
  </si>
  <si>
    <t>単位</t>
  </si>
  <si>
    <t>数　量</t>
  </si>
  <si>
    <t>金　額</t>
  </si>
  <si>
    <t>構成比</t>
  </si>
  <si>
    <t>増　減
寄与度</t>
  </si>
  <si>
    <t>総　　　　　　　額</t>
  </si>
  <si>
    <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</si>
  <si>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</si>
  <si>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</si>
  <si>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</si>
  <si>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</si>
  <si>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</si>
  <si>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</si>
  <si>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</si>
  <si>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</si>
  <si>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</si>
  <si>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</si>
  <si>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</si>
  <si>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</si>
  <si>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</si>
  <si>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</si>
  <si>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</si>
  <si>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</si>
  <si>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</si>
  <si>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</si>
  <si>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</si>
  <si>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</si>
  <si>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</si>
  <si>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</si>
  <si>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</si>
  <si>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</si>
  <si>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</si>
  <si>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</si>
  <si>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</si>
  <si>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</si>
  <si>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</si>
  <si>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</si>
  <si>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</si>
  <si>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</si>
  <si>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</si>
  <si>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</si>
  <si>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</si>
  <si>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</si>
  <si>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</si>
  <si>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</si>
  <si>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</si>
  <si>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</si>
  <si>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</si>
  <si>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</si>
  <si>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</si>
  <si>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</si>
  <si>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</si>
  <si>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</si>
  <si>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</si>
  <si>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</si>
  <si>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</si>
  <si>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</si>
  <si>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</si>
  <si>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</si>
  <si>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</si>
  <si>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</si>
  <si>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</si>
  <si>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</si>
  <si>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</si>
  <si>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</si>
  <si>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</si>
  <si>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</si>
  <si>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</si>
  <si>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</si>
  <si>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</si>
  <si>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</si>
  <si>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</si>
  <si>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</si>
  <si>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</si>
  <si>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</si>
  <si>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</si>
  <si>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</si>
  <si>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</si>
  <si>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</si>
  <si>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</si>
  <si>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</si>
  <si>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</si>
  <si>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</si>
  <si>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</si>
  <si>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</si>
  <si>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</si>
  <si>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</si>
  <si>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</si>
  <si>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</si>
  <si>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</si>
  <si>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</si>
  <si>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</si>
  <si>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</si>
  <si>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</si>
  <si>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</si>
  <si>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</si>
  <si>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</si>
  <si>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</si>
  <si>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自動車の部分品（70503）</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</si>
  <si>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</si>
  <si>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</si>
  <si>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</si>
  <si>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</si>
  <si>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</si>
  <si>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</si>
  <si>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</si>
  <si>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</si>
  <si>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</si>
  <si>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</si>
  <si>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</si>
  <si>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</si>
  <si>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</si>
  <si>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</si>
  <si>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</si>
  <si>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</si>
  <si>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</si>
  <si>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</si>
  <si>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</si>
  <si>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</si>
  <si>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</si>
  <si>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</si>
  <si>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</si>
  <si>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</si>
  <si>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</si>
  <si>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</si>
  <si>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</si>
  <si>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</si>
  <si>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</si>
  <si>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</si>
  <si>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</si>
  <si>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</si>
  <si>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</si>
  <si>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</si>
  <si>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</si>
  <si>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</si>
  <si>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</si>
  <si>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</si>
  <si>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</si>
  <si>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</si>
  <si>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</si>
  <si>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</si>
  <si>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</si>
  <si>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</si>
  <si>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</si>
  <si>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</si>
  <si>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</si>
  <si>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</si>
  <si>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</si>
  <si>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</si>
  <si>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</si>
  <si>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</si>
  <si>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</si>
  <si>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</si>
  <si>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</si>
  <si>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</si>
  <si>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</si>
  <si>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</si>
  <si>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</si>
  <si>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</si>
  <si>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</si>
  <si>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</si>
  <si>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</si>
  <si>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</si>
  <si>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</si>
  <si>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</si>
  <si>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</si>
  <si>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</si>
  <si>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</si>
  <si>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</si>
  <si>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</si>
  <si>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</si>
  <si>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</si>
  <si>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</si>
  <si>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</si>
  <si>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</si>
  <si>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</si>
  <si>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</si>
  <si>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</si>
  <si>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</si>
  <si>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</si>
  <si>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</si>
  <si>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</si>
  <si>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</si>
  <si>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</si>
  <si>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</si>
  <si>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</si>
  <si>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</si>
  <si>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</si>
  <si>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</si>
  <si>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</si>
  <si>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</si>
  <si>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</si>
  <si>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</si>
  <si>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</si>
  <si>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</si>
  <si>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</si>
  <si>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</si>
  <si>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</si>
  <si>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</si>
  <si>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</si>
  <si>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</si>
  <si>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</si>
  <si>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</si>
  <si>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</si>
  <si>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</si>
  <si>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</si>
  <si>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</si>
  <si>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</si>
  <si>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</si>
  <si>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</si>
  <si>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</si>
  <si>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</si>
  <si>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</si>
  <si>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</si>
  <si>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</si>
  <si>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</si>
  <si>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</si>
  <si>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インドネシア、カンボジア、シンガポール、タイ、フィリピン、ブルネイ、ベトナム、</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</si>
  <si>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</si>
  <si>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</si>
  <si>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</si>
  <si>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</si>
  <si>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</si>
  <si>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</si>
  <si>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</si>
  <si>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</si>
  <si>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</si>
  <si>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</si>
  <si>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</si>
  <si>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</si>
  <si>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</si>
  <si>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</si>
  <si>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</si>
  <si>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</si>
  <si>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</si>
  <si>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</si>
  <si>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</si>
  <si>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</si>
  <si>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</si>
  <si>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</si>
  <si>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管内比</t>
  </si>
  <si>
    <t>令和元年</t>
  </si>
  <si>
    <t>R1</t>
  </si>
  <si>
    <t>全増</t>
  </si>
  <si>
    <t>　　　　　　   　　   　　　　　【名古屋税関ホームページ：https://www.customs.go.jp/nagoya/】　　</t>
    <phoneticPr fontId="17"/>
  </si>
  <si>
    <t>（https://www.customs.go.jp/）</t>
    <phoneticPr fontId="2"/>
  </si>
  <si>
    <t>（https://www.customs.go.jp/toukei/info/index.htm）</t>
    <phoneticPr fontId="2"/>
  </si>
  <si>
    <t>（https://www.customs.go.jp/nagoya/）</t>
    <phoneticPr fontId="2"/>
  </si>
  <si>
    <t>令和3年</t>
  </si>
  <si>
    <t>2021年</t>
  </si>
  <si>
    <t>R3</t>
  </si>
  <si>
    <t>その他の化学製品（517）</t>
  </si>
  <si>
    <t>　　　　スウェーデン、デンマーク、アイルランド、オランダ、ベルギー、ルクセンブルク、</t>
    <phoneticPr fontId="2"/>
  </si>
  <si>
    <t>　　　　フランス、ドイツ、ポルトガル、スペイン、イタリア、マルタ、フィンランド、</t>
    <phoneticPr fontId="2"/>
  </si>
  <si>
    <t xml:space="preserve"> 　 　どうぞご利用ください。</t>
    <phoneticPr fontId="6"/>
  </si>
  <si>
    <t>　　　以下の資料がインターネット（税関ホームページ内財務省貿易統計）で閲覧・検索できます。</t>
    <rPh sb="25" eb="26">
      <t>ナイ</t>
    </rPh>
    <rPh sb="26" eb="29">
      <t>ザイムショウ</t>
    </rPh>
    <rPh sb="29" eb="31">
      <t>ボウエキ</t>
    </rPh>
    <rPh sb="31" eb="33">
      <t>トウケイ</t>
    </rPh>
    <phoneticPr fontId="6"/>
  </si>
  <si>
    <t>　　　名古屋税関 調査部 調査統計課 一般統計係</t>
    <phoneticPr fontId="2"/>
  </si>
  <si>
    <t>令和７年分　中部空港　貿易概況(速報）</t>
  </si>
  <si>
    <t>令和4年</t>
  </si>
  <si>
    <t>令和5年</t>
  </si>
  <si>
    <t>令和6年</t>
  </si>
  <si>
    <t>令和7年</t>
  </si>
  <si>
    <t>　　　　・令和6年以前：確定値</t>
  </si>
  <si>
    <t>　　　　・令和7年：輸出の11月分並びに輸入、輸出入及び差引の10月分以前は、確報値</t>
  </si>
  <si>
    <t>2022年</t>
  </si>
  <si>
    <t>R4</t>
  </si>
  <si>
    <t>2023年</t>
  </si>
  <si>
    <t>R5</t>
  </si>
  <si>
    <t>2024年</t>
  </si>
  <si>
    <t>R6</t>
  </si>
  <si>
    <t>2025年</t>
  </si>
  <si>
    <t>R7</t>
  </si>
  <si>
    <t>12倍</t>
  </si>
  <si>
    <t>42倍</t>
  </si>
  <si>
    <t>　　　○ ＡＳＥＡＮ(東南アジア諸国連合)　【11ヵ国】</t>
    <phoneticPr fontId="2"/>
  </si>
  <si>
    <t>　　　　マレーシア、ミャンマー、ラオス、東ティモール（東ティモールは令和7年11月から集計）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</si>
</sst>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1">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sz val="16"/>
      <name val="ＭＳ 明朝"/>
      <family val="1"/>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b/>
      <sz val="10"/>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7"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7"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46">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11" fillId="0" borderId="6" xfId="24" applyFont="1" applyBorder="1" applyAlignment="1">
      <alignment horizontal="center" vertical="center"/>
    </xf>
    <xf numFmtId="0" fontId="13" fillId="0" borderId="0" xfId="24" applyFont="1" applyBorder="1" applyAlignment="1">
      <alignment horizontal="left" vertical="center"/>
    </xf>
    <xf numFmtId="0" fontId="13" fillId="0" borderId="0" xfId="24" applyFont="1" applyAlignment="1">
      <alignment vertical="center"/>
    </xf>
    <xf numFmtId="0" fontId="28" fillId="3" borderId="0" xfId="24" applyFont="1" applyFill="1" applyAlignment="1">
      <alignment vertical="center"/>
    </xf>
    <xf numFmtId="0" fontId="13" fillId="3" borderId="0" xfId="24" applyFont="1" applyFill="1" applyAlignment="1">
      <alignment vertical="center"/>
    </xf>
    <xf numFmtId="0" fontId="13" fillId="0" borderId="0" xfId="24" applyFont="1" applyBorder="1" applyAlignment="1">
      <alignment horizontal="centerContinuous" vertical="center"/>
    </xf>
    <xf numFmtId="49" fontId="13" fillId="0" borderId="0" xfId="24" applyNumberFormat="1" applyFont="1" applyAlignment="1">
      <alignment horizontal="distributed" vertical="center"/>
    </xf>
    <xf numFmtId="58" fontId="13" fillId="0" borderId="0" xfId="24" applyNumberFormat="1" applyFont="1" applyAlignment="1">
      <alignment horizontal="distributed" vertical="center"/>
    </xf>
    <xf numFmtId="0" fontId="18" fillId="3" borderId="0" xfId="24" applyFont="1" applyFill="1" applyAlignment="1">
      <alignment horizontal="centerContinuous" vertical="center"/>
    </xf>
    <xf numFmtId="0" fontId="19" fillId="0" borderId="0" xfId="24" applyFont="1" applyAlignment="1">
      <alignment vertical="center"/>
    </xf>
    <xf numFmtId="0" fontId="20" fillId="0" borderId="0" xfId="24" applyFont="1" applyAlignment="1">
      <alignment horizontal="centerContinuous" vertical="center"/>
    </xf>
    <xf numFmtId="0" fontId="18" fillId="0" borderId="0" xfId="24" applyFont="1" applyAlignment="1">
      <alignment horizontal="centerContinuous" vertical="center"/>
    </xf>
    <xf numFmtId="0" fontId="21" fillId="0" borderId="0" xfId="24" applyFont="1" applyFill="1" applyAlignment="1">
      <alignment vertical="center"/>
    </xf>
    <xf numFmtId="0" fontId="6" fillId="0" borderId="0" xfId="24" applyFont="1" applyFill="1" applyAlignment="1">
      <alignment vertical="center"/>
    </xf>
    <xf numFmtId="0" fontId="6" fillId="0" borderId="0" xfId="24" applyFont="1" applyFill="1" applyBorder="1" applyAlignment="1">
      <alignment vertical="center"/>
    </xf>
    <xf numFmtId="0" fontId="23"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20" fillId="3" borderId="0" xfId="25" applyFont="1" applyFill="1" applyAlignment="1">
      <alignment vertical="center"/>
    </xf>
    <xf numFmtId="0" fontId="24" fillId="0" borderId="0" xfId="19" applyFont="1"/>
    <xf numFmtId="0" fontId="25"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184" fontId="13" fillId="3" borderId="0" xfId="24" applyNumberFormat="1" applyFont="1" applyFill="1" applyAlignment="1">
      <alignment horizontal="distributed"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30"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177" fontId="11" fillId="2" borderId="29" xfId="27" applyNumberFormat="1" applyFont="1" applyFill="1" applyBorder="1" applyAlignment="1">
      <alignment horizontal="right" vertical="center" shrinkToFit="1"/>
    </xf>
    <xf numFmtId="0" fontId="11" fillId="2" borderId="33"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2" fillId="2"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3"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30" fillId="2" borderId="45" xfId="27" applyFont="1" applyFill="1" applyBorder="1" applyAlignment="1">
      <alignment horizontal="center" vertical="center" wrapText="1"/>
    </xf>
    <xf numFmtId="0" fontId="30" fillId="2" borderId="44" xfId="27" applyFont="1" applyFill="1" applyBorder="1" applyAlignment="1">
      <alignment horizontal="center" vertical="center" wrapText="1"/>
    </xf>
    <xf numFmtId="0" fontId="34"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2"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185" fontId="10" fillId="0" borderId="17" xfId="8"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0" fontId="10" fillId="0" borderId="25" xfId="0" applyFont="1" applyFill="1" applyBorder="1" applyAlignment="1" applyProtection="1">
      <alignment horizontal="center" vertical="center"/>
      <protection locked="0"/>
    </xf>
    <xf numFmtId="185" fontId="10" fillId="0" borderId="25" xfId="0" applyNumberFormat="1" applyFont="1" applyFill="1" applyBorder="1" applyAlignment="1" applyProtection="1">
      <alignment horizontal="right" vertical="center" shrinkToFit="1"/>
      <protection locked="0"/>
    </xf>
    <xf numFmtId="177" fontId="10" fillId="0" borderId="25"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3" fillId="0" borderId="15" xfId="0" applyFont="1" applyBorder="1" applyAlignment="1">
      <alignment vertical="center"/>
    </xf>
    <xf numFmtId="0" fontId="33" fillId="0" borderId="16" xfId="0" applyFont="1" applyBorder="1" applyAlignment="1">
      <alignment vertical="center"/>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5" fillId="0" borderId="26" xfId="0" applyFont="1" applyBorder="1" applyAlignment="1">
      <alignment vertical="center"/>
    </xf>
    <xf numFmtId="0" fontId="36" fillId="0" borderId="27" xfId="0" applyFont="1" applyBorder="1" applyAlignment="1">
      <alignment vertical="center"/>
    </xf>
    <xf numFmtId="0" fontId="36" fillId="0" borderId="28" xfId="0" applyFont="1" applyBorder="1" applyAlignment="1">
      <alignment vertical="center"/>
    </xf>
    <xf numFmtId="0" fontId="35" fillId="0" borderId="2" xfId="0" applyFont="1" applyBorder="1" applyAlignment="1">
      <alignment vertical="center"/>
    </xf>
    <xf numFmtId="0" fontId="36" fillId="0" borderId="42" xfId="0" applyFont="1" applyBorder="1" applyAlignment="1">
      <alignment vertical="center"/>
    </xf>
    <xf numFmtId="0" fontId="35" fillId="0" borderId="33" xfId="0" applyFont="1" applyBorder="1" applyAlignment="1">
      <alignment vertical="center"/>
    </xf>
    <xf numFmtId="0" fontId="36" fillId="0" borderId="47" xfId="0" applyFont="1" applyBorder="1" applyAlignment="1">
      <alignment vertical="center"/>
    </xf>
    <xf numFmtId="0" fontId="35" fillId="0" borderId="73" xfId="0" applyFont="1" applyBorder="1" applyAlignment="1">
      <alignment vertical="center"/>
    </xf>
    <xf numFmtId="0" fontId="36" fillId="0" borderId="74" xfId="0" applyFont="1" applyBorder="1" applyAlignment="1">
      <alignment vertical="center"/>
    </xf>
    <xf numFmtId="0" fontId="7" fillId="0" borderId="33" xfId="0" applyFont="1" applyFill="1" applyBorder="1" applyAlignment="1">
      <alignment vertical="center"/>
    </xf>
    <xf numFmtId="0" fontId="36" fillId="0" borderId="48" xfId="0" applyFont="1" applyBorder="1" applyAlignment="1">
      <alignment vertical="center"/>
    </xf>
    <xf numFmtId="0" fontId="35" fillId="0" borderId="30" xfId="0" applyFont="1" applyBorder="1" applyAlignment="1">
      <alignment vertical="center"/>
    </xf>
    <xf numFmtId="0" fontId="36" fillId="0" borderId="29" xfId="0" applyFont="1" applyBorder="1" applyAlignment="1">
      <alignment vertical="center"/>
    </xf>
    <xf numFmtId="0" fontId="35" fillId="0" borderId="31" xfId="0" applyFont="1" applyBorder="1" applyAlignment="1">
      <alignment vertical="center"/>
    </xf>
    <xf numFmtId="0" fontId="36" fillId="0" borderId="0" xfId="0" applyFont="1" applyBorder="1" applyAlignment="1">
      <alignment vertical="center"/>
    </xf>
    <xf numFmtId="0" fontId="7" fillId="0" borderId="11" xfId="0" applyFont="1" applyFill="1" applyBorder="1" applyAlignment="1">
      <alignment vertical="center"/>
    </xf>
    <xf numFmtId="0" fontId="35" fillId="0" borderId="13" xfId="0" applyFont="1" applyBorder="1" applyAlignment="1">
      <alignment vertical="center"/>
    </xf>
    <xf numFmtId="0" fontId="35" fillId="0" borderId="19" xfId="0" applyFont="1" applyBorder="1" applyAlignment="1">
      <alignment vertical="center"/>
    </xf>
    <xf numFmtId="0" fontId="35" fillId="0" borderId="21" xfId="0" applyFont="1" applyBorder="1" applyAlignment="1">
      <alignment vertical="center"/>
    </xf>
    <xf numFmtId="0" fontId="11" fillId="0" borderId="16" xfId="0" applyFont="1" applyFill="1" applyBorder="1" applyAlignment="1" applyProtection="1">
      <alignment vertical="center"/>
      <protection locked="0"/>
    </xf>
    <xf numFmtId="0" fontId="11" fillId="2" borderId="42" xfId="18" applyFont="1" applyFill="1" applyBorder="1" applyAlignment="1">
      <alignment horizontal="center" vertical="center"/>
    </xf>
    <xf numFmtId="0" fontId="11" fillId="2" borderId="33" xfId="27" applyFont="1" applyFill="1" applyBorder="1" applyAlignment="1">
      <alignment vertical="center"/>
    </xf>
    <xf numFmtId="0" fontId="12" fillId="2" borderId="7" xfId="27" applyFont="1" applyFill="1" applyBorder="1" applyAlignment="1">
      <alignment horizontal="right" vertical="center"/>
    </xf>
    <xf numFmtId="177" fontId="11" fillId="2" borderId="76" xfId="27" applyNumberFormat="1" applyFont="1" applyFill="1" applyBorder="1" applyAlignment="1">
      <alignment horizontal="right" vertical="center" shrinkToFit="1"/>
    </xf>
    <xf numFmtId="183" fontId="12" fillId="2" borderId="7" xfId="27" applyNumberFormat="1" applyFont="1" applyFill="1" applyBorder="1" applyAlignment="1">
      <alignment horizontal="right" vertical="center"/>
    </xf>
    <xf numFmtId="177" fontId="10" fillId="0" borderId="76" xfId="21" applyNumberFormat="1" applyFont="1" applyFill="1" applyBorder="1" applyAlignment="1">
      <alignment horizontal="right" vertical="center" shrinkToFit="1"/>
    </xf>
    <xf numFmtId="0" fontId="11" fillId="3" borderId="33" xfId="18" applyFont="1" applyFill="1" applyBorder="1" applyAlignment="1">
      <alignment horizontal="center" vertical="center"/>
    </xf>
    <xf numFmtId="0" fontId="11" fillId="2" borderId="27" xfId="18" applyFont="1" applyFill="1" applyBorder="1" applyAlignment="1">
      <alignment horizontal="center" vertical="center"/>
    </xf>
    <xf numFmtId="182" fontId="11" fillId="2" borderId="7" xfId="27" applyNumberFormat="1" applyFont="1" applyFill="1" applyBorder="1" applyAlignment="1">
      <alignment horizontal="right" vertical="center"/>
    </xf>
    <xf numFmtId="177" fontId="11" fillId="2" borderId="78" xfId="27" applyNumberFormat="1" applyFont="1" applyFill="1" applyBorder="1" applyAlignment="1">
      <alignment horizontal="right" vertical="center" shrinkToFit="1"/>
    </xf>
    <xf numFmtId="177" fontId="10" fillId="0" borderId="78" xfId="21" applyNumberFormat="1" applyFont="1" applyFill="1" applyBorder="1" applyAlignment="1">
      <alignment horizontal="right" vertical="center" shrinkToFit="1"/>
    </xf>
    <xf numFmtId="0" fontId="32" fillId="3" borderId="0" xfId="27" applyFont="1" applyFill="1" applyBorder="1" applyAlignment="1">
      <alignment vertical="center"/>
    </xf>
    <xf numFmtId="0" fontId="32" fillId="3" borderId="0" xfId="27" applyFont="1" applyFill="1" applyBorder="1" applyAlignment="1">
      <alignment horizontal="centerContinuous" vertical="center"/>
    </xf>
    <xf numFmtId="38" fontId="32" fillId="3" borderId="0" xfId="27" applyNumberFormat="1" applyFont="1" applyFill="1" applyBorder="1" applyAlignment="1">
      <alignment horizontal="center" vertical="center"/>
    </xf>
    <xf numFmtId="38" fontId="32" fillId="3" borderId="0" xfId="27" applyNumberFormat="1" applyFont="1" applyFill="1" applyBorder="1" applyAlignment="1">
      <alignment vertical="center"/>
    </xf>
    <xf numFmtId="0" fontId="32" fillId="3" borderId="0" xfId="27" applyFont="1" applyFill="1" applyBorder="1" applyAlignment="1">
      <alignment horizontal="center" vertical="center"/>
    </xf>
    <xf numFmtId="0" fontId="10" fillId="0" borderId="79" xfId="0" applyFont="1" applyFill="1" applyBorder="1" applyAlignment="1" applyProtection="1">
      <alignment vertical="center"/>
      <protection locked="0"/>
    </xf>
    <xf numFmtId="0" fontId="10" fillId="0" borderId="80" xfId="0" applyFont="1" applyFill="1" applyBorder="1" applyAlignment="1" applyProtection="1">
      <alignment vertical="center"/>
      <protection locked="0"/>
    </xf>
    <xf numFmtId="0" fontId="10" fillId="0" borderId="81"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6"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21" xfId="20"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8" fillId="0" borderId="35" xfId="0" applyFont="1" applyFill="1" applyBorder="1" applyAlignment="1" applyProtection="1">
      <alignment vertical="center"/>
      <protection locked="0"/>
    </xf>
    <xf numFmtId="0" fontId="10" fillId="0" borderId="23" xfId="0" applyFont="1" applyFill="1" applyBorder="1" applyAlignment="1" applyProtection="1">
      <alignment vertical="center"/>
      <protection locked="0"/>
    </xf>
    <xf numFmtId="0" fontId="10" fillId="0" borderId="24" xfId="0" applyFont="1" applyFill="1" applyBorder="1" applyAlignment="1" applyProtection="1">
      <alignment vertical="center"/>
      <protection locked="0"/>
    </xf>
    <xf numFmtId="0" fontId="10" fillId="0" borderId="82" xfId="0" applyFont="1" applyFill="1" applyBorder="1" applyAlignment="1" applyProtection="1">
      <alignment vertical="center"/>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79" xfId="20" applyFont="1" applyFill="1" applyBorder="1" applyAlignment="1">
      <alignment vertical="center"/>
    </xf>
    <xf numFmtId="0" fontId="10" fillId="0" borderId="80" xfId="20" applyFont="1" applyFill="1" applyBorder="1" applyAlignment="1">
      <alignment vertical="center"/>
    </xf>
    <xf numFmtId="0" fontId="10" fillId="0" borderId="81"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7" xfId="0" applyFont="1" applyFill="1" applyBorder="1" applyAlignment="1" applyProtection="1">
      <alignment vertical="center"/>
      <protection locked="0"/>
    </xf>
    <xf numFmtId="0" fontId="8" fillId="0" borderId="4" xfId="0"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0" fontId="8" fillId="0" borderId="11" xfId="20" applyFont="1" applyFill="1" applyBorder="1" applyAlignment="1">
      <alignment vertical="center"/>
    </xf>
    <xf numFmtId="0" fontId="8" fillId="0" borderId="12" xfId="20" applyFont="1" applyFill="1" applyBorder="1" applyAlignment="1">
      <alignment vertical="center"/>
    </xf>
    <xf numFmtId="0" fontId="8" fillId="0" borderId="13" xfId="20" applyFont="1" applyFill="1" applyBorder="1" applyAlignment="1">
      <alignment vertical="center"/>
    </xf>
    <xf numFmtId="0" fontId="7" fillId="0" borderId="14" xfId="0" applyFont="1" applyFill="1" applyBorder="1" applyAlignment="1" applyProtection="1">
      <alignment vertical="center"/>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11" fillId="0" borderId="79" xfId="0" applyFont="1" applyFill="1" applyBorder="1" applyAlignment="1" applyProtection="1">
      <alignment vertical="center"/>
      <protection locked="0"/>
    </xf>
    <xf numFmtId="0" fontId="11" fillId="0" borderId="80" xfId="0" applyFont="1" applyFill="1" applyBorder="1" applyAlignment="1" applyProtection="1">
      <alignment vertical="center"/>
      <protection locked="0"/>
    </xf>
    <xf numFmtId="177"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35" xfId="0" applyFont="1" applyFill="1" applyBorder="1" applyAlignment="1" applyProtection="1">
      <alignment vertical="center"/>
      <protection locked="0"/>
    </xf>
    <xf numFmtId="179" fontId="10" fillId="0" borderId="0" xfId="0" applyNumberFormat="1" applyFont="1" applyFill="1" applyBorder="1" applyAlignment="1" applyProtection="1">
      <alignment horizontal="right" vertical="center" shrinkToFit="1"/>
      <protection locked="0"/>
    </xf>
    <xf numFmtId="179" fontId="10" fillId="0" borderId="0" xfId="0" applyNumberFormat="1" applyFont="1" applyFill="1" applyBorder="1" applyAlignment="1">
      <alignment horizontal="right" vertical="center" shrinkToFit="1"/>
    </xf>
    <xf numFmtId="0" fontId="10" fillId="0" borderId="0" xfId="0" applyFont="1" applyFill="1" applyBorder="1" applyAlignment="1" applyProtection="1">
      <alignment horizontal="right" vertical="center" shrinkToFit="1"/>
      <protection locked="0"/>
    </xf>
    <xf numFmtId="0" fontId="11" fillId="0" borderId="81" xfId="0" applyFont="1" applyFill="1" applyBorder="1" applyAlignment="1" applyProtection="1">
      <alignment vertical="center"/>
      <protection locked="0"/>
    </xf>
    <xf numFmtId="177"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0" fontId="10" fillId="0" borderId="0" xfId="20" applyFont="1" applyFill="1" applyBorder="1" applyAlignment="1">
      <alignment vertical="center" shrinkToFit="1"/>
    </xf>
    <xf numFmtId="185" fontId="10" fillId="0" borderId="17" xfId="8"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0" fontId="11" fillId="0" borderId="0" xfId="24" applyFont="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79" fontId="11" fillId="2" borderId="0" xfId="0" applyNumberFormat="1" applyFont="1" applyFill="1" applyBorder="1" applyAlignment="1" applyProtection="1">
      <alignment horizontal="right" vertical="center" shrinkToFit="1"/>
      <protection locked="0"/>
    </xf>
    <xf numFmtId="179" fontId="10" fillId="0"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177" fontId="10" fillId="0" borderId="8" xfId="0" applyNumberFormat="1" applyFont="1" applyFill="1" applyBorder="1" applyAlignment="1" applyProtection="1">
      <alignment horizontal="right" vertical="center" shrinkToFit="1"/>
      <protection locked="0"/>
    </xf>
    <xf numFmtId="179" fontId="10" fillId="0" borderId="8" xfId="0" applyNumberFormat="1" applyFont="1" applyFill="1" applyBorder="1" applyAlignment="1" applyProtection="1">
      <alignment horizontal="right" vertical="center" shrinkToFit="1"/>
      <protection locked="0"/>
    </xf>
    <xf numFmtId="185" fontId="10" fillId="0" borderId="81" xfId="8" applyNumberFormat="1" applyFont="1" applyFill="1" applyBorder="1" applyAlignment="1">
      <alignment horizontal="right" vertical="center" shrinkToFit="1"/>
    </xf>
    <xf numFmtId="185" fontId="10" fillId="0" borderId="16" xfId="8" applyNumberFormat="1" applyFont="1" applyFill="1" applyBorder="1" applyAlignment="1" applyProtection="1">
      <alignment horizontal="right" vertical="center" shrinkToFit="1"/>
      <protection locked="0"/>
    </xf>
    <xf numFmtId="0" fontId="7" fillId="0" borderId="79" xfId="0" applyFont="1" applyFill="1" applyBorder="1" applyAlignment="1" applyProtection="1">
      <alignment vertical="center"/>
      <protection locked="0"/>
    </xf>
    <xf numFmtId="185" fontId="10" fillId="0" borderId="81" xfId="8" applyNumberFormat="1" applyFont="1" applyFill="1" applyBorder="1" applyAlignment="1" applyProtection="1">
      <alignment horizontal="right" vertical="center" shrinkToFit="1"/>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37" fillId="0" borderId="0" xfId="19" applyFont="1"/>
    <xf numFmtId="0" fontId="38" fillId="0" borderId="0" xfId="19" applyFont="1"/>
    <xf numFmtId="0" fontId="37" fillId="0" borderId="0" xfId="19" applyFont="1" applyAlignment="1"/>
    <xf numFmtId="0" fontId="39" fillId="0" borderId="0" xfId="19" applyFont="1"/>
    <xf numFmtId="0" fontId="37" fillId="0" borderId="0" xfId="19" applyFont="1" applyAlignment="1">
      <alignment shrinkToFit="1"/>
    </xf>
    <xf numFmtId="0" fontId="37" fillId="0" borderId="0" xfId="19" applyFont="1" applyAlignment="1">
      <alignment horizontal="right"/>
    </xf>
    <xf numFmtId="0" fontId="13" fillId="0" borderId="24" xfId="24" applyFont="1" applyBorder="1" applyAlignment="1">
      <alignment vertical="center"/>
    </xf>
    <xf numFmtId="0" fontId="40" fillId="2" borderId="0" xfId="27" applyFont="1" applyFill="1" applyAlignment="1">
      <alignment vertical="center"/>
    </xf>
    <xf numFmtId="0" fontId="40" fillId="3" borderId="0" xfId="27" applyFont="1" applyFill="1" applyAlignment="1">
      <alignment vertical="center"/>
    </xf>
    <xf numFmtId="179" fontId="10" fillId="0" borderId="80" xfId="0" applyNumberFormat="1" applyFont="1" applyFill="1" applyBorder="1" applyAlignment="1" applyProtection="1">
      <alignment horizontal="right" vertical="center" shrinkToFit="1"/>
      <protection locked="0"/>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185" fontId="10" fillId="0" borderId="6" xfId="0" applyNumberFormat="1" applyFont="1" applyFill="1" applyBorder="1" applyAlignment="1" applyProtection="1">
      <alignment horizontal="right" vertical="center" shrinkToFit="1"/>
      <protection locked="0"/>
    </xf>
    <xf numFmtId="178" fontId="10" fillId="0" borderId="6" xfId="0" applyNumberFormat="1" applyFont="1" applyFill="1" applyBorder="1" applyAlignment="1" applyProtection="1">
      <alignment horizontal="right" vertical="center" shrinkToFit="1"/>
      <protection locked="0"/>
    </xf>
    <xf numFmtId="179" fontId="11" fillId="2" borderId="6"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9" fontId="10" fillId="0" borderId="9" xfId="0"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3" fillId="0" borderId="80" xfId="24" applyFont="1" applyBorder="1" applyAlignment="1">
      <alignmen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10" fillId="0" borderId="15" xfId="0" applyFont="1" applyFill="1" applyBorder="1" applyAlignment="1" applyProtection="1">
      <alignment vertical="center" shrinkToFit="1"/>
      <protection locked="0"/>
    </xf>
    <xf numFmtId="0" fontId="33" fillId="0" borderId="15" xfId="0" applyFont="1" applyBorder="1" applyAlignment="1">
      <alignment vertical="center" shrinkToFit="1"/>
    </xf>
    <xf numFmtId="0" fontId="33" fillId="0" borderId="16" xfId="0" applyFont="1" applyBorder="1" applyAlignment="1">
      <alignment vertical="center" shrinkToFit="1"/>
    </xf>
    <xf numFmtId="0" fontId="11" fillId="0" borderId="0" xfId="24" applyFont="1" applyAlignment="1">
      <alignment horizontal="left" vertical="center" indent="1"/>
    </xf>
    <xf numFmtId="0" fontId="30" fillId="0" borderId="0" xfId="24" applyFont="1" applyFill="1" applyAlignment="1">
      <alignment horizontal="left" vertical="center" indent="1"/>
    </xf>
    <xf numFmtId="0" fontId="30" fillId="0" borderId="0" xfId="24" applyFont="1" applyFill="1" applyAlignment="1">
      <alignment vertical="center"/>
    </xf>
    <xf numFmtId="0" fontId="11" fillId="0" borderId="0" xfId="17" applyFont="1" applyAlignment="1">
      <alignment vertical="center"/>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8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82"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23" xfId="0" applyFont="1" applyFill="1" applyBorder="1" applyAlignment="1" applyProtection="1">
      <alignment vertical="center"/>
      <protection locked="0"/>
    </xf>
    <xf numFmtId="0" fontId="10"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10"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0" fontId="10" fillId="0" borderId="19" xfId="0" applyFont="1" applyFill="1" applyBorder="1" applyAlignment="1">
      <alignment vertical="center"/>
    </xf>
    <xf numFmtId="177" fontId="10" fillId="0" borderId="17" xfId="20" applyNumberFormat="1" applyFont="1" applyFill="1" applyBorder="1" applyAlignment="1">
      <alignment horizontal="right" vertical="center" shrinkToFit="1"/>
    </xf>
    <xf numFmtId="182" fontId="11" fillId="2" borderId="4"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30" fillId="0" borderId="0" xfId="24" applyFont="1" applyFill="1" applyAlignment="1">
      <alignment horizontal="left" vertical="center" indent="3"/>
    </xf>
    <xf numFmtId="0" fontId="30" fillId="3" borderId="0" xfId="17" applyFont="1" applyFill="1" applyAlignment="1">
      <alignment horizontal="left" vertical="center" indent="3"/>
    </xf>
    <xf numFmtId="0" fontId="22" fillId="0" borderId="24" xfId="4" applyFont="1" applyBorder="1" applyAlignment="1" applyProtection="1">
      <alignment horizontal="left" vertical="center"/>
    </xf>
    <xf numFmtId="0" fontId="22" fillId="0" borderId="80" xfId="4" applyFont="1" applyBorder="1" applyAlignment="1" applyProtection="1">
      <alignment horizontal="left" vertical="center"/>
    </xf>
    <xf numFmtId="0" fontId="7" fillId="2" borderId="59" xfId="27" applyFont="1" applyFill="1" applyBorder="1" applyAlignment="1">
      <alignment horizontal="center" vertical="center"/>
    </xf>
    <xf numFmtId="0" fontId="7" fillId="2" borderId="60" xfId="27" applyFont="1" applyFill="1" applyBorder="1" applyAlignment="1">
      <alignment horizontal="center" vertical="center"/>
    </xf>
    <xf numFmtId="0" fontId="7" fillId="2" borderId="66" xfId="27" applyFont="1" applyFill="1" applyBorder="1" applyAlignment="1">
      <alignment horizontal="center" vertical="center"/>
    </xf>
    <xf numFmtId="0" fontId="29" fillId="0" borderId="61" xfId="18" applyFont="1" applyBorder="1"/>
    <xf numFmtId="0" fontId="29" fillId="0" borderId="62"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7"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8" xfId="27" applyFont="1" applyFill="1" applyBorder="1" applyAlignment="1" applyProtection="1">
      <alignment horizontal="center" vertical="center"/>
      <protection locked="0"/>
    </xf>
    <xf numFmtId="0" fontId="7" fillId="2" borderId="65" xfId="27" applyFont="1" applyFill="1" applyBorder="1" applyAlignment="1">
      <alignment horizontal="center" vertical="center"/>
    </xf>
    <xf numFmtId="0" fontId="29" fillId="0" borderId="56" xfId="18" applyFont="1" applyBorder="1"/>
    <xf numFmtId="0" fontId="7" fillId="2" borderId="52" xfId="27" applyFont="1" applyFill="1" applyBorder="1" applyAlignment="1">
      <alignment horizontal="center" vertical="center"/>
    </xf>
    <xf numFmtId="0" fontId="7" fillId="2" borderId="53" xfId="27" applyFont="1" applyFill="1" applyBorder="1" applyAlignment="1">
      <alignment horizontal="center" vertical="center"/>
    </xf>
    <xf numFmtId="0" fontId="7" fillId="2" borderId="69"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0" xfId="27" applyFont="1" applyFill="1" applyBorder="1" applyAlignment="1">
      <alignment vertical="center"/>
    </xf>
    <xf numFmtId="0" fontId="7" fillId="2" borderId="57" xfId="27" applyFont="1" applyFill="1" applyBorder="1" applyAlignment="1">
      <alignment horizontal="center" vertical="center"/>
    </xf>
    <xf numFmtId="177" fontId="7" fillId="2" borderId="52" xfId="27" applyNumberFormat="1" applyFont="1" applyFill="1" applyBorder="1" applyAlignment="1">
      <alignment horizontal="right" vertical="center"/>
    </xf>
    <xf numFmtId="177" fontId="7" fillId="2" borderId="53"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80" fontId="7" fillId="2" borderId="52" xfId="27" applyNumberFormat="1" applyFont="1" applyFill="1" applyBorder="1" applyAlignment="1">
      <alignment horizontal="right" vertical="center"/>
    </xf>
    <xf numFmtId="180" fontId="7" fillId="2" borderId="57" xfId="27" applyNumberFormat="1" applyFont="1" applyFill="1" applyBorder="1" applyAlignment="1">
      <alignment horizontal="right" vertical="center"/>
    </xf>
    <xf numFmtId="0" fontId="7" fillId="2" borderId="59" xfId="27" applyFont="1" applyFill="1" applyBorder="1" applyAlignment="1">
      <alignment horizontal="center" vertical="center" wrapText="1"/>
    </xf>
    <xf numFmtId="182" fontId="20" fillId="2" borderId="61" xfId="27" applyNumberFormat="1" applyFont="1" applyFill="1" applyBorder="1" applyAlignment="1">
      <alignment horizontal="right" vertical="center"/>
    </xf>
    <xf numFmtId="182" fontId="20" fillId="2" borderId="62" xfId="27" applyNumberFormat="1" applyFont="1" applyFill="1" applyBorder="1" applyAlignment="1">
      <alignment horizontal="right" vertical="center"/>
    </xf>
    <xf numFmtId="0" fontId="12" fillId="2" borderId="63" xfId="27" applyFont="1" applyFill="1" applyBorder="1" applyAlignment="1">
      <alignment horizontal="right" vertical="center"/>
    </xf>
    <xf numFmtId="0" fontId="12" fillId="2" borderId="61" xfId="27" applyFont="1" applyFill="1" applyBorder="1" applyAlignment="1">
      <alignment horizontal="right" vertical="center"/>
    </xf>
    <xf numFmtId="182" fontId="20" fillId="2" borderId="64" xfId="27" applyNumberFormat="1" applyFont="1" applyFill="1" applyBorder="1" applyAlignment="1">
      <alignment horizontal="right" vertical="center"/>
    </xf>
    <xf numFmtId="177" fontId="7" fillId="2" borderId="6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0" fontId="7" fillId="2" borderId="60" xfId="27" applyFont="1" applyFill="1" applyBorder="1" applyAlignment="1">
      <alignment vertical="center"/>
    </xf>
    <xf numFmtId="0" fontId="7" fillId="2" borderId="59" xfId="27" applyFont="1" applyFill="1" applyBorder="1" applyAlignment="1">
      <alignment vertical="center"/>
    </xf>
    <xf numFmtId="182" fontId="15" fillId="2" borderId="62"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8" xfId="27" applyFont="1" applyFill="1" applyBorder="1" applyAlignment="1">
      <alignment horizontal="center" vertical="center"/>
    </xf>
    <xf numFmtId="0" fontId="31" fillId="3" borderId="75" xfId="18" applyFont="1" applyFill="1" applyBorder="1" applyAlignment="1">
      <alignment horizontal="center" vertical="center"/>
    </xf>
    <xf numFmtId="0" fontId="31" fillId="3" borderId="76" xfId="18" applyFont="1" applyFill="1" applyBorder="1" applyAlignment="1">
      <alignment horizontal="center" vertical="center"/>
    </xf>
    <xf numFmtId="182" fontId="11" fillId="2" borderId="4"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83" fontId="12" fillId="2" borderId="7" xfId="27" applyNumberFormat="1" applyFont="1" applyFill="1" applyBorder="1" applyAlignment="1">
      <alignment horizontal="center" vertical="center"/>
    </xf>
    <xf numFmtId="0" fontId="12" fillId="2" borderId="4"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0" fontId="31" fillId="3" borderId="75" xfId="18" applyFont="1" applyFill="1" applyBorder="1" applyAlignment="1">
      <alignment horizontal="center" vertical="center" wrapText="1"/>
    </xf>
    <xf numFmtId="0" fontId="31" fillId="3" borderId="76" xfId="18" applyFont="1" applyFill="1" applyBorder="1" applyAlignment="1">
      <alignment horizontal="center" vertical="center" wrapText="1"/>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8"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8"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6"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8" xfId="0" applyFont="1" applyFill="1" applyBorder="1" applyAlignment="1">
      <alignment horizontal="center" vertical="center"/>
    </xf>
    <xf numFmtId="0" fontId="30" fillId="2" borderId="2" xfId="27" applyFont="1" applyFill="1" applyBorder="1" applyAlignment="1">
      <alignment horizontal="center" vertical="center" wrapText="1"/>
    </xf>
    <xf numFmtId="0" fontId="30"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1"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30" fillId="2" borderId="31" xfId="27" applyFont="1" applyFill="1" applyBorder="1" applyAlignment="1">
      <alignment horizontal="center" vertical="center" wrapText="1"/>
    </xf>
    <xf numFmtId="0" fontId="23"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41</xdr:row>
      <xdr:rowOff>66675</xdr:rowOff>
    </xdr:from>
    <xdr:to>
      <xdr:col>9</xdr:col>
      <xdr:colOff>49052</xdr:colOff>
      <xdr:row>53</xdr:row>
      <xdr:rowOff>24939</xdr:rowOff>
    </xdr:to>
    <xdr:pic>
      <xdr:nvPicPr>
        <xdr:cNvPr id="2" name="図 1">
          <a:extLst>
            <a:ext uri="{FF2B5EF4-FFF2-40B4-BE49-F238E27FC236}">
              <a16:creationId xmlns:a16="http://schemas.microsoft.com/office/drawing/2014/main" id="{AFCB35DB-46FE-EC20-5C5D-5AA1AC32CC52}"/>
            </a:ext>
          </a:extLst>
        </xdr:cNvPr>
        <xdr:cNvPicPr>
          <a:picLocks noChangeAspect="1"/>
        </xdr:cNvPicPr>
      </xdr:nvPicPr>
      <xdr:blipFill>
        <a:blip xmlns:r="http://schemas.openxmlformats.org/officeDocument/2006/relationships" r:embed="rId1"/>
        <a:stretch>
          <a:fillRect/>
        </a:stretch>
      </xdr:blipFill>
      <xdr:spPr>
        <a:xfrm>
          <a:off x="28575" y="8401050"/>
          <a:ext cx="3278027" cy="2015664"/>
        </a:xfrm>
        <a:prstGeom prst="rect">
          <a:avLst/>
        </a:prstGeom>
      </xdr:spPr>
    </xdr:pic>
    <xdr:clientData/>
  </xdr:twoCellAnchor>
  <xdr:twoCellAnchor editAs="oneCell">
    <xdr:from>
      <xdr:col>9</xdr:col>
      <xdr:colOff>57150</xdr:colOff>
      <xdr:row>41</xdr:row>
      <xdr:rowOff>57150</xdr:rowOff>
    </xdr:from>
    <xdr:to>
      <xdr:col>20</xdr:col>
      <xdr:colOff>10955</xdr:colOff>
      <xdr:row>53</xdr:row>
      <xdr:rowOff>15414</xdr:rowOff>
    </xdr:to>
    <xdr:pic>
      <xdr:nvPicPr>
        <xdr:cNvPr id="3" name="図 2">
          <a:extLst>
            <a:ext uri="{FF2B5EF4-FFF2-40B4-BE49-F238E27FC236}">
              <a16:creationId xmlns:a16="http://schemas.microsoft.com/office/drawing/2014/main" id="{5972DC12-6C85-2327-52DD-933A5AA88938}"/>
            </a:ext>
          </a:extLst>
        </xdr:cNvPr>
        <xdr:cNvPicPr>
          <a:picLocks noChangeAspect="1"/>
        </xdr:cNvPicPr>
      </xdr:nvPicPr>
      <xdr:blipFill>
        <a:blip xmlns:r="http://schemas.openxmlformats.org/officeDocument/2006/relationships" r:embed="rId2"/>
        <a:stretch>
          <a:fillRect/>
        </a:stretch>
      </xdr:blipFill>
      <xdr:spPr>
        <a:xfrm>
          <a:off x="3314700" y="8391525"/>
          <a:ext cx="3306605" cy="20156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C44"/>
  <sheetViews>
    <sheetView showGridLines="0" tabSelected="1" zoomScaleNormal="100" zoomScaleSheetLayoutView="55" workbookViewId="0">
      <selection activeCell="E14" sqref="E14"/>
    </sheetView>
  </sheetViews>
  <sheetFormatPr defaultColWidth="9" defaultRowHeight="12"/>
  <cols>
    <col min="1" max="1" width="10.88671875" style="24" customWidth="1"/>
    <col min="2" max="2" width="3.6640625" style="24" customWidth="1"/>
    <col min="3" max="3" width="52.44140625" style="24" customWidth="1"/>
    <col min="4" max="4" width="7.109375" style="24" customWidth="1"/>
    <col min="5" max="5" width="15.6640625" style="24" customWidth="1"/>
    <col min="6" max="16384" width="9" style="24"/>
  </cols>
  <sheetData>
    <row r="1" spans="1:7" ht="21" customHeight="1">
      <c r="A1" s="22" t="s">
        <v>0</v>
      </c>
      <c r="B1" s="23"/>
      <c r="E1" s="58">
        <v>46045</v>
      </c>
      <c r="F1" s="25"/>
      <c r="G1" s="26"/>
    </row>
    <row r="2" spans="1:7" ht="21" customHeight="1">
      <c r="A2" s="27"/>
      <c r="B2" s="27"/>
      <c r="E2" s="28" t="s">
        <v>1</v>
      </c>
    </row>
    <row r="3" spans="1:7" ht="21" customHeight="1">
      <c r="A3" s="27"/>
      <c r="B3" s="27"/>
      <c r="E3" s="29" t="s">
        <v>2</v>
      </c>
    </row>
    <row r="4" spans="1:7" ht="21" customHeight="1"/>
    <row r="5" spans="1:7" s="31" customFormat="1" ht="21" customHeight="1">
      <c r="A5" s="30" t="s">
        <v>348</v>
      </c>
      <c r="B5" s="30"/>
      <c r="C5" s="30"/>
      <c r="D5" s="30"/>
      <c r="E5" s="30"/>
    </row>
    <row r="6" spans="1:7" s="31" customFormat="1" ht="21" customHeight="1">
      <c r="A6" s="32"/>
      <c r="B6" s="33"/>
      <c r="C6" s="33"/>
      <c r="D6" s="33"/>
      <c r="E6" s="33"/>
    </row>
    <row r="7" spans="1:7" s="31" customFormat="1" ht="21" customHeight="1">
      <c r="A7" s="33"/>
      <c r="B7" s="33"/>
      <c r="C7" s="33"/>
      <c r="D7" s="33"/>
      <c r="E7" s="33"/>
    </row>
    <row r="8" spans="1:7" ht="21" customHeight="1"/>
    <row r="9" spans="1:7" ht="21" customHeight="1"/>
    <row r="10" spans="1:7" ht="21" customHeight="1">
      <c r="B10" s="24" t="s">
        <v>3</v>
      </c>
    </row>
    <row r="11" spans="1:7" ht="21" customHeight="1">
      <c r="B11" s="453" t="s">
        <v>4</v>
      </c>
      <c r="C11" s="453"/>
      <c r="D11" s="356" t="s">
        <v>5</v>
      </c>
    </row>
    <row r="12" spans="1:7" ht="21" customHeight="1">
      <c r="B12" s="453" t="s">
        <v>29</v>
      </c>
      <c r="C12" s="453"/>
      <c r="D12" s="356" t="s">
        <v>6</v>
      </c>
    </row>
    <row r="13" spans="1:7" ht="21" customHeight="1">
      <c r="B13" s="453" t="s">
        <v>30</v>
      </c>
      <c r="C13" s="453"/>
      <c r="D13" s="356" t="s">
        <v>7</v>
      </c>
    </row>
    <row r="14" spans="1:7" ht="21" customHeight="1">
      <c r="B14" s="453" t="s">
        <v>31</v>
      </c>
      <c r="C14" s="453"/>
      <c r="D14" s="356" t="s">
        <v>8</v>
      </c>
    </row>
    <row r="15" spans="1:7" ht="21" customHeight="1">
      <c r="B15" s="453" t="s">
        <v>32</v>
      </c>
      <c r="C15" s="453"/>
      <c r="D15" s="356" t="s">
        <v>9</v>
      </c>
    </row>
    <row r="16" spans="1:7" ht="21" customHeight="1">
      <c r="B16" s="453" t="s">
        <v>33</v>
      </c>
      <c r="C16" s="453"/>
      <c r="D16" s="356" t="s">
        <v>10</v>
      </c>
    </row>
    <row r="17" spans="1:29" ht="21" customHeight="1">
      <c r="B17" s="453" t="s">
        <v>11</v>
      </c>
      <c r="C17" s="453"/>
      <c r="D17" s="356" t="s">
        <v>12</v>
      </c>
    </row>
    <row r="18" spans="1:29" ht="21" customHeight="1">
      <c r="B18" s="454"/>
      <c r="C18" s="454"/>
      <c r="D18" s="407"/>
    </row>
    <row r="19" spans="1:29" ht="21" customHeight="1">
      <c r="C19" s="334"/>
    </row>
    <row r="20" spans="1:29" ht="12" customHeight="1"/>
    <row r="21" spans="1:29" ht="12" customHeight="1">
      <c r="A21" s="451" t="s">
        <v>24</v>
      </c>
      <c r="B21" s="451"/>
      <c r="C21" s="451"/>
      <c r="D21" s="451"/>
      <c r="E21" s="451"/>
    </row>
    <row r="22" spans="1:29" s="35" customFormat="1" ht="12" customHeight="1">
      <c r="A22" s="451" t="s">
        <v>13</v>
      </c>
      <c r="B22" s="451"/>
      <c r="C22" s="451"/>
      <c r="D22" s="451"/>
      <c r="E22" s="451"/>
      <c r="F22" s="34"/>
      <c r="G22" s="34"/>
      <c r="H22" s="34"/>
      <c r="I22" s="34"/>
      <c r="J22" s="34"/>
      <c r="K22" s="34"/>
      <c r="L22" s="34"/>
      <c r="M22" s="34"/>
      <c r="N22" s="34"/>
      <c r="O22" s="34"/>
      <c r="P22" s="34"/>
      <c r="Q22" s="34"/>
      <c r="R22" s="34"/>
      <c r="S22" s="34"/>
      <c r="U22" s="36"/>
      <c r="V22" s="36"/>
      <c r="W22" s="36"/>
      <c r="X22" s="36"/>
      <c r="Y22" s="36"/>
      <c r="Z22" s="36"/>
      <c r="AA22" s="36"/>
      <c r="AB22" s="36"/>
      <c r="AC22" s="36"/>
    </row>
    <row r="23" spans="1:29" s="35" customFormat="1" ht="12" customHeight="1">
      <c r="A23" s="451" t="s">
        <v>18</v>
      </c>
      <c r="B23" s="451"/>
      <c r="C23" s="451"/>
      <c r="D23" s="451"/>
      <c r="E23" s="451"/>
      <c r="F23" s="34"/>
      <c r="G23" s="34"/>
      <c r="H23" s="34"/>
      <c r="I23" s="34"/>
      <c r="J23" s="34"/>
      <c r="K23" s="34"/>
      <c r="L23" s="34"/>
      <c r="M23" s="34"/>
      <c r="N23" s="34"/>
      <c r="O23" s="34"/>
      <c r="P23" s="34"/>
      <c r="Q23" s="34"/>
      <c r="R23" s="34"/>
      <c r="S23" s="34"/>
      <c r="U23" s="36"/>
      <c r="V23" s="36"/>
      <c r="W23" s="36"/>
      <c r="X23" s="36"/>
      <c r="Y23" s="36"/>
      <c r="Z23" s="36"/>
      <c r="AA23" s="36"/>
      <c r="AB23" s="36"/>
      <c r="AC23" s="36"/>
    </row>
    <row r="24" spans="1:29" s="35" customFormat="1" ht="12" customHeight="1">
      <c r="A24" s="451" t="s">
        <v>19</v>
      </c>
      <c r="B24" s="451"/>
      <c r="C24" s="451"/>
      <c r="D24" s="451"/>
      <c r="E24" s="451"/>
      <c r="F24" s="34"/>
      <c r="G24" s="34"/>
      <c r="H24" s="34"/>
      <c r="I24" s="34"/>
      <c r="J24" s="34"/>
      <c r="K24" s="34"/>
      <c r="L24" s="34"/>
      <c r="M24" s="34"/>
      <c r="N24" s="34"/>
      <c r="O24" s="34"/>
      <c r="P24" s="34"/>
      <c r="Q24" s="34"/>
      <c r="R24" s="34"/>
      <c r="S24" s="34"/>
      <c r="U24" s="36"/>
      <c r="V24" s="36"/>
      <c r="W24" s="36"/>
      <c r="X24" s="36"/>
      <c r="Y24" s="36"/>
      <c r="Z24" s="36"/>
      <c r="AA24" s="36"/>
      <c r="AB24" s="36"/>
      <c r="AC24" s="36"/>
    </row>
    <row r="25" spans="1:29" s="35" customFormat="1" ht="12" customHeight="1">
      <c r="A25" s="451" t="s">
        <v>20</v>
      </c>
      <c r="B25" s="451"/>
      <c r="C25" s="451"/>
      <c r="D25" s="451"/>
      <c r="E25" s="451"/>
      <c r="F25" s="34"/>
      <c r="G25" s="34"/>
      <c r="H25" s="34"/>
      <c r="I25" s="34"/>
      <c r="J25" s="34"/>
      <c r="K25" s="34"/>
      <c r="L25" s="34"/>
      <c r="M25" s="34"/>
      <c r="N25" s="34"/>
      <c r="O25" s="34"/>
      <c r="P25" s="34"/>
      <c r="Q25" s="34"/>
      <c r="R25" s="34"/>
      <c r="S25" s="34"/>
      <c r="U25" s="36"/>
      <c r="V25" s="36"/>
      <c r="W25" s="36"/>
      <c r="X25" s="36"/>
      <c r="Y25" s="36"/>
      <c r="Z25" s="36"/>
      <c r="AA25" s="36"/>
      <c r="AB25" s="36"/>
      <c r="AC25" s="36"/>
    </row>
    <row r="26" spans="1:29" s="35" customFormat="1" ht="12" customHeight="1">
      <c r="A26" s="451" t="s">
        <v>14</v>
      </c>
      <c r="B26" s="451"/>
      <c r="C26" s="451"/>
      <c r="D26" s="451"/>
      <c r="E26" s="451"/>
      <c r="F26" s="34"/>
      <c r="G26" s="34"/>
      <c r="H26" s="34"/>
      <c r="I26" s="34"/>
      <c r="J26" s="34"/>
      <c r="K26" s="34"/>
      <c r="L26" s="34"/>
      <c r="M26" s="34"/>
      <c r="N26" s="34"/>
      <c r="O26" s="34"/>
      <c r="P26" s="34"/>
      <c r="Q26" s="34"/>
      <c r="R26" s="34"/>
      <c r="S26" s="34"/>
      <c r="U26" s="36"/>
      <c r="V26" s="36"/>
      <c r="W26" s="36"/>
      <c r="X26" s="36"/>
      <c r="Y26" s="36"/>
      <c r="Z26" s="36"/>
      <c r="AA26" s="36"/>
      <c r="AB26" s="36"/>
      <c r="AC26" s="36"/>
    </row>
    <row r="27" spans="1:29" s="35" customFormat="1" ht="12" customHeight="1">
      <c r="A27" s="451" t="s">
        <v>15</v>
      </c>
      <c r="B27" s="451"/>
      <c r="C27" s="451"/>
      <c r="D27" s="451"/>
      <c r="E27" s="451"/>
      <c r="F27" s="34"/>
      <c r="G27" s="34"/>
      <c r="H27" s="34"/>
      <c r="I27" s="34"/>
      <c r="J27" s="34"/>
      <c r="K27" s="34"/>
      <c r="L27" s="34"/>
      <c r="M27" s="34"/>
      <c r="N27" s="34"/>
      <c r="O27" s="34"/>
      <c r="P27" s="34"/>
      <c r="Q27" s="34"/>
      <c r="R27" s="34"/>
      <c r="S27" s="34"/>
      <c r="U27" s="36"/>
      <c r="V27" s="36"/>
      <c r="W27" s="36"/>
      <c r="X27" s="36"/>
      <c r="Y27" s="36"/>
      <c r="Z27" s="36"/>
      <c r="AA27" s="36"/>
      <c r="AB27" s="36"/>
      <c r="AC27" s="36"/>
    </row>
    <row r="28" spans="1:29" s="35" customFormat="1" ht="12" customHeight="1">
      <c r="A28" s="451" t="s">
        <v>16</v>
      </c>
      <c r="B28" s="451"/>
      <c r="C28" s="451"/>
      <c r="D28" s="451"/>
      <c r="E28" s="451"/>
      <c r="F28" s="34"/>
      <c r="G28" s="34"/>
      <c r="H28" s="34"/>
      <c r="I28" s="34"/>
      <c r="J28" s="34"/>
      <c r="K28" s="34"/>
      <c r="L28" s="34"/>
      <c r="M28" s="34"/>
      <c r="N28" s="34"/>
      <c r="O28" s="34"/>
      <c r="P28" s="34"/>
      <c r="Q28" s="34"/>
      <c r="R28" s="34"/>
      <c r="S28" s="34"/>
      <c r="U28" s="36"/>
      <c r="V28" s="36"/>
      <c r="W28" s="36"/>
      <c r="X28" s="36"/>
      <c r="Y28" s="36"/>
      <c r="Z28" s="36"/>
      <c r="AA28" s="36"/>
      <c r="AB28" s="36"/>
      <c r="AC28" s="36"/>
    </row>
    <row r="29" spans="1:29" s="35" customFormat="1" ht="12" customHeight="1">
      <c r="A29" s="451" t="s">
        <v>25</v>
      </c>
      <c r="B29" s="451"/>
      <c r="C29" s="451"/>
      <c r="D29" s="451"/>
      <c r="E29" s="451"/>
      <c r="F29" s="34"/>
      <c r="G29" s="34"/>
      <c r="H29" s="34"/>
      <c r="I29" s="34"/>
      <c r="J29" s="34"/>
      <c r="K29" s="34"/>
      <c r="L29" s="34"/>
      <c r="M29" s="34"/>
      <c r="N29" s="34"/>
      <c r="O29" s="34"/>
      <c r="P29" s="34"/>
      <c r="Q29" s="34"/>
      <c r="R29" s="34"/>
      <c r="S29" s="34"/>
      <c r="U29" s="36"/>
      <c r="V29" s="36"/>
      <c r="W29" s="36"/>
      <c r="X29" s="36"/>
      <c r="Y29" s="36"/>
      <c r="Z29" s="36"/>
      <c r="AA29" s="36"/>
      <c r="AB29" s="36"/>
      <c r="AC29" s="36"/>
    </row>
    <row r="30" spans="1:29" s="35" customFormat="1" ht="12" customHeight="1">
      <c r="A30" s="451" t="s">
        <v>21</v>
      </c>
      <c r="B30" s="451"/>
      <c r="C30" s="451"/>
      <c r="D30" s="451"/>
      <c r="E30" s="451"/>
      <c r="F30" s="34"/>
      <c r="G30" s="34"/>
      <c r="H30" s="34"/>
      <c r="I30" s="34"/>
      <c r="J30" s="34"/>
      <c r="K30" s="34"/>
      <c r="L30" s="34"/>
      <c r="M30" s="34"/>
      <c r="N30" s="34"/>
      <c r="O30" s="34"/>
      <c r="P30" s="34"/>
      <c r="Q30" s="34"/>
      <c r="R30" s="34"/>
      <c r="S30" s="34"/>
      <c r="U30" s="36"/>
      <c r="V30" s="36"/>
      <c r="W30" s="36"/>
      <c r="X30" s="36"/>
      <c r="Y30" s="36"/>
      <c r="Z30" s="36"/>
      <c r="AA30" s="36"/>
      <c r="AB30" s="36"/>
      <c r="AC30" s="36"/>
    </row>
    <row r="31" spans="1:29" s="35" customFormat="1" ht="12" customHeight="1">
      <c r="A31" s="451" t="s">
        <v>22</v>
      </c>
      <c r="B31" s="451"/>
      <c r="C31" s="451"/>
      <c r="D31" s="451"/>
      <c r="E31" s="451"/>
      <c r="F31" s="34"/>
      <c r="G31" s="34"/>
      <c r="H31" s="34"/>
      <c r="I31" s="34"/>
      <c r="J31" s="34"/>
      <c r="K31" s="34"/>
      <c r="L31" s="34"/>
      <c r="M31" s="34"/>
      <c r="N31" s="34"/>
      <c r="O31" s="34"/>
      <c r="P31" s="34"/>
      <c r="Q31" s="34"/>
      <c r="R31" s="34"/>
      <c r="S31" s="34"/>
      <c r="U31" s="36"/>
      <c r="V31" s="36"/>
      <c r="W31" s="36"/>
      <c r="X31" s="36"/>
      <c r="Y31" s="36"/>
      <c r="Z31" s="36"/>
      <c r="AA31" s="36"/>
      <c r="AB31" s="36"/>
      <c r="AC31" s="36"/>
    </row>
    <row r="32" spans="1:29" s="35" customFormat="1" ht="12" customHeight="1">
      <c r="A32" s="452" t="s">
        <v>26</v>
      </c>
      <c r="B32" s="452"/>
      <c r="C32" s="452"/>
      <c r="D32" s="452"/>
      <c r="E32" s="452"/>
      <c r="F32" s="34"/>
      <c r="G32" s="34"/>
      <c r="H32" s="34"/>
      <c r="I32" s="34"/>
      <c r="J32" s="34"/>
      <c r="K32" s="34"/>
      <c r="L32" s="34"/>
      <c r="M32" s="34"/>
      <c r="N32" s="34"/>
      <c r="O32" s="34"/>
      <c r="P32" s="34"/>
      <c r="Q32" s="34"/>
      <c r="R32" s="34"/>
      <c r="S32" s="34"/>
      <c r="U32" s="36"/>
      <c r="V32" s="36"/>
      <c r="W32" s="36"/>
      <c r="X32" s="36"/>
      <c r="Y32" s="36"/>
      <c r="Z32" s="36"/>
      <c r="AA32" s="36"/>
      <c r="AB32" s="36"/>
      <c r="AC32" s="36"/>
    </row>
    <row r="33" spans="1:29" s="35" customFormat="1" ht="12" customHeight="1">
      <c r="A33" s="451" t="s">
        <v>22</v>
      </c>
      <c r="B33" s="451"/>
      <c r="C33" s="451"/>
      <c r="D33" s="451"/>
      <c r="E33" s="451"/>
      <c r="F33" s="34"/>
      <c r="G33" s="34"/>
      <c r="H33" s="34"/>
      <c r="I33" s="34"/>
      <c r="J33" s="34"/>
      <c r="K33" s="34"/>
      <c r="L33" s="34"/>
      <c r="M33" s="34"/>
      <c r="N33" s="34"/>
      <c r="O33" s="34"/>
      <c r="P33" s="34"/>
      <c r="Q33" s="34"/>
      <c r="R33" s="34"/>
      <c r="S33" s="34"/>
      <c r="U33" s="36"/>
      <c r="V33" s="36"/>
      <c r="W33" s="36"/>
      <c r="X33" s="36"/>
      <c r="Y33" s="36"/>
      <c r="Z33" s="36"/>
      <c r="AA33" s="36"/>
      <c r="AB33" s="36"/>
      <c r="AC33" s="36"/>
    </row>
    <row r="34" spans="1:29" s="35" customFormat="1" ht="12" customHeight="1">
      <c r="A34" s="451" t="s">
        <v>27</v>
      </c>
      <c r="B34" s="451"/>
      <c r="C34" s="451"/>
      <c r="D34" s="451"/>
      <c r="E34" s="451"/>
      <c r="F34" s="34"/>
      <c r="G34" s="34"/>
      <c r="H34" s="34"/>
      <c r="I34" s="34"/>
      <c r="J34" s="34"/>
      <c r="K34" s="34"/>
      <c r="L34" s="34"/>
      <c r="M34" s="34"/>
      <c r="N34" s="34"/>
      <c r="O34" s="34"/>
      <c r="P34" s="34"/>
      <c r="Q34" s="34"/>
      <c r="R34" s="34"/>
      <c r="S34" s="34"/>
      <c r="U34" s="36"/>
      <c r="V34" s="36"/>
      <c r="W34" s="36"/>
      <c r="X34" s="36"/>
      <c r="Y34" s="36"/>
      <c r="Z34" s="36"/>
      <c r="AA34" s="36"/>
      <c r="AB34" s="36"/>
      <c r="AC34" s="36"/>
    </row>
    <row r="35" spans="1:29" ht="12" customHeight="1">
      <c r="A35" s="451" t="s">
        <v>28</v>
      </c>
      <c r="B35" s="451"/>
      <c r="C35" s="451"/>
      <c r="D35" s="451"/>
      <c r="E35" s="451"/>
    </row>
    <row r="36" spans="1:29" ht="12.6" customHeight="1">
      <c r="A36" s="451" t="s">
        <v>17</v>
      </c>
      <c r="B36" s="451"/>
      <c r="C36" s="451"/>
      <c r="D36" s="451"/>
      <c r="E36" s="451"/>
    </row>
    <row r="37" spans="1:29" ht="12.6" customHeight="1">
      <c r="A37" s="451" t="s">
        <v>23</v>
      </c>
      <c r="B37" s="451"/>
      <c r="C37" s="451"/>
      <c r="D37" s="451"/>
      <c r="E37" s="451"/>
    </row>
    <row r="38" spans="1:29" s="418" customFormat="1" ht="12.6" customHeight="1">
      <c r="A38" s="415"/>
      <c r="B38" s="334"/>
      <c r="C38" s="416" t="s">
        <v>335</v>
      </c>
      <c r="D38" s="417"/>
      <c r="E38" s="334"/>
    </row>
    <row r="43" spans="1:29" ht="6.9" customHeight="1"/>
    <row r="44" spans="1:29" ht="6.9" customHeight="1"/>
  </sheetData>
  <mergeCells count="25">
    <mergeCell ref="B11:C11"/>
    <mergeCell ref="B18:C18"/>
    <mergeCell ref="B17:C17"/>
    <mergeCell ref="B16:C16"/>
    <mergeCell ref="B15:C15"/>
    <mergeCell ref="B14:C14"/>
    <mergeCell ref="B13:C13"/>
    <mergeCell ref="B12:C12"/>
    <mergeCell ref="A30:E30"/>
    <mergeCell ref="A29:E29"/>
    <mergeCell ref="A28:E28"/>
    <mergeCell ref="A27:E27"/>
    <mergeCell ref="A26:E26"/>
    <mergeCell ref="A25:E25"/>
    <mergeCell ref="A24:E24"/>
    <mergeCell ref="A23:E23"/>
    <mergeCell ref="A22:E22"/>
    <mergeCell ref="A21:E21"/>
    <mergeCell ref="A31:E31"/>
    <mergeCell ref="A37:E37"/>
    <mergeCell ref="A36:E36"/>
    <mergeCell ref="A35:E35"/>
    <mergeCell ref="A34:E34"/>
    <mergeCell ref="A33:E33"/>
    <mergeCell ref="A32:E3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15"/>
  <sheetViews>
    <sheetView showZeros="0" zoomScaleNormal="100" zoomScaleSheetLayoutView="55" workbookViewId="0"/>
  </sheetViews>
  <sheetFormatPr defaultColWidth="9" defaultRowHeight="12"/>
  <cols>
    <col min="1" max="1" width="8.6640625" style="60" customWidth="1"/>
    <col min="2" max="2" width="4.6640625" style="60" customWidth="1"/>
    <col min="3" max="3" width="3.109375" style="60" customWidth="1"/>
    <col min="4" max="4" width="7.109375" style="60" customWidth="1"/>
    <col min="5" max="5" width="3.6640625" style="60" customWidth="1"/>
    <col min="6" max="6" width="6.6640625" style="60" customWidth="1"/>
    <col min="7" max="7" width="3.109375" style="60" customWidth="1"/>
    <col min="8" max="8" width="7.109375" style="60" customWidth="1"/>
    <col min="9" max="9" width="3.6640625" style="60" customWidth="1"/>
    <col min="10" max="10" width="6.6640625" style="60" customWidth="1"/>
    <col min="11" max="11" width="2.109375" style="60" customWidth="1"/>
    <col min="12" max="12" width="1.6640625" style="60" customWidth="1"/>
    <col min="13" max="13" width="4.109375" style="60" customWidth="1"/>
    <col min="14" max="15" width="3.6640625" style="60" customWidth="1"/>
    <col min="16" max="16" width="6.6640625" style="60" customWidth="1"/>
    <col min="17" max="17" width="3.109375" style="60" customWidth="1"/>
    <col min="18" max="18" width="7.109375" style="60" customWidth="1"/>
    <col min="19" max="19" width="3.6640625" style="60" customWidth="1"/>
    <col min="20" max="20" width="6.6640625" style="60" customWidth="1"/>
    <col min="21" max="16384" width="9" style="60"/>
  </cols>
  <sheetData>
    <row r="1" spans="1:20" ht="17.25" customHeight="1">
      <c r="A1" s="37" t="s">
        <v>34</v>
      </c>
      <c r="B1" s="59"/>
      <c r="C1" s="59"/>
      <c r="D1" s="59"/>
      <c r="E1" s="59"/>
      <c r="F1" s="59"/>
      <c r="G1" s="59"/>
      <c r="H1" s="59"/>
      <c r="I1" s="59"/>
      <c r="J1" s="59"/>
      <c r="K1" s="59"/>
      <c r="L1" s="59"/>
      <c r="M1" s="59"/>
      <c r="N1" s="59"/>
      <c r="O1" s="59"/>
      <c r="P1" s="59"/>
      <c r="Q1" s="59"/>
      <c r="R1" s="59"/>
      <c r="S1" s="59"/>
      <c r="T1" s="59"/>
    </row>
    <row r="2" spans="1:20" ht="13.5" customHeight="1">
      <c r="A2" s="38"/>
      <c r="B2" s="38"/>
      <c r="C2" s="38"/>
      <c r="D2" s="38"/>
      <c r="E2" s="38"/>
      <c r="F2" s="38"/>
      <c r="G2" s="38"/>
      <c r="H2" s="38"/>
      <c r="I2" s="38"/>
      <c r="J2" s="38"/>
      <c r="K2" s="38"/>
      <c r="L2" s="38"/>
      <c r="M2" s="38"/>
      <c r="N2" s="38"/>
      <c r="O2" s="38"/>
      <c r="P2" s="59"/>
      <c r="Q2" s="59"/>
      <c r="R2" s="59"/>
      <c r="S2" s="59"/>
      <c r="T2" s="38"/>
    </row>
    <row r="3" spans="1:20" ht="13.5" customHeight="1" thickBot="1">
      <c r="A3" s="39" t="s">
        <v>35</v>
      </c>
      <c r="T3" s="61" t="s">
        <v>36</v>
      </c>
    </row>
    <row r="4" spans="1:20" ht="13.5" customHeight="1" thickBot="1">
      <c r="A4" s="455" t="s">
        <v>37</v>
      </c>
      <c r="B4" s="456"/>
      <c r="C4" s="457" t="s">
        <v>38</v>
      </c>
      <c r="D4" s="458"/>
      <c r="E4" s="458"/>
      <c r="F4" s="459"/>
      <c r="G4" s="460" t="s">
        <v>39</v>
      </c>
      <c r="H4" s="461"/>
      <c r="I4" s="461"/>
      <c r="J4" s="462"/>
      <c r="K4" s="460" t="s">
        <v>40</v>
      </c>
      <c r="L4" s="461"/>
      <c r="M4" s="461"/>
      <c r="N4" s="461"/>
      <c r="O4" s="461"/>
      <c r="P4" s="462"/>
      <c r="Q4" s="463" t="s">
        <v>41</v>
      </c>
      <c r="R4" s="464"/>
      <c r="S4" s="464"/>
      <c r="T4" s="465"/>
    </row>
    <row r="5" spans="1:20" ht="13.5" customHeight="1" thickBot="1">
      <c r="A5" s="455"/>
      <c r="B5" s="456"/>
      <c r="C5" s="466" t="s">
        <v>42</v>
      </c>
      <c r="D5" s="467"/>
      <c r="E5" s="468" t="s">
        <v>331</v>
      </c>
      <c r="F5" s="469"/>
      <c r="G5" s="470" t="s">
        <v>42</v>
      </c>
      <c r="H5" s="471"/>
      <c r="I5" s="468" t="s">
        <v>331</v>
      </c>
      <c r="J5" s="469"/>
      <c r="K5" s="470" t="s">
        <v>42</v>
      </c>
      <c r="L5" s="472"/>
      <c r="M5" s="472"/>
      <c r="N5" s="472"/>
      <c r="O5" s="468" t="s">
        <v>331</v>
      </c>
      <c r="P5" s="469"/>
      <c r="Q5" s="470" t="s">
        <v>42</v>
      </c>
      <c r="R5" s="471"/>
      <c r="S5" s="468" t="s">
        <v>331</v>
      </c>
      <c r="T5" s="473"/>
    </row>
    <row r="6" spans="1:20" ht="20.100000000000001" customHeight="1" thickBot="1">
      <c r="A6" s="455" t="s">
        <v>43</v>
      </c>
      <c r="B6" s="489"/>
      <c r="C6" s="62"/>
      <c r="D6" s="482">
        <v>1445849.392</v>
      </c>
      <c r="E6" s="482"/>
      <c r="F6" s="483"/>
      <c r="G6" s="63"/>
      <c r="H6" s="482">
        <v>1499894.777</v>
      </c>
      <c r="I6" s="482"/>
      <c r="J6" s="483"/>
      <c r="K6" s="484"/>
      <c r="L6" s="485"/>
      <c r="M6" s="482">
        <v>2945744.1690000002</v>
      </c>
      <c r="N6" s="482"/>
      <c r="O6" s="482"/>
      <c r="P6" s="491"/>
      <c r="Q6" s="64"/>
      <c r="R6" s="482">
        <v>-54045.385000000002</v>
      </c>
      <c r="S6" s="482"/>
      <c r="T6" s="486"/>
    </row>
    <row r="7" spans="1:20" ht="13.5" customHeight="1" thickBot="1">
      <c r="A7" s="490"/>
      <c r="B7" s="489"/>
      <c r="C7" s="487">
        <v>110.08953847819171</v>
      </c>
      <c r="D7" s="477"/>
      <c r="E7" s="474">
        <v>5.6692771094816763</v>
      </c>
      <c r="F7" s="475"/>
      <c r="G7" s="476">
        <v>114.47955453637553</v>
      </c>
      <c r="H7" s="477"/>
      <c r="I7" s="474">
        <v>10.563152213880555</v>
      </c>
      <c r="J7" s="475"/>
      <c r="K7" s="478">
        <v>112.28190785689564</v>
      </c>
      <c r="L7" s="476"/>
      <c r="M7" s="476"/>
      <c r="N7" s="477"/>
      <c r="O7" s="474">
        <v>7.4195336994102306</v>
      </c>
      <c r="P7" s="475"/>
      <c r="Q7" s="478" t="s">
        <v>44</v>
      </c>
      <c r="R7" s="477"/>
      <c r="S7" s="479" t="s">
        <v>44</v>
      </c>
      <c r="T7" s="480"/>
    </row>
    <row r="8" spans="1:20" ht="20.100000000000001" customHeight="1" thickBot="1">
      <c r="A8" s="481" t="s">
        <v>45</v>
      </c>
      <c r="B8" s="456"/>
      <c r="C8" s="62"/>
      <c r="D8" s="482">
        <v>25503240.785</v>
      </c>
      <c r="E8" s="482"/>
      <c r="F8" s="483"/>
      <c r="G8" s="64"/>
      <c r="H8" s="482">
        <v>14199310.458000001</v>
      </c>
      <c r="I8" s="482"/>
      <c r="J8" s="483"/>
      <c r="K8" s="484"/>
      <c r="L8" s="485"/>
      <c r="M8" s="482">
        <v>39702551.243000001</v>
      </c>
      <c r="N8" s="482"/>
      <c r="O8" s="482"/>
      <c r="P8" s="483"/>
      <c r="Q8" s="64"/>
      <c r="R8" s="482">
        <v>11303930.327</v>
      </c>
      <c r="S8" s="482"/>
      <c r="T8" s="486"/>
    </row>
    <row r="9" spans="1:20" ht="13.5" customHeight="1" thickBot="1">
      <c r="A9" s="455"/>
      <c r="B9" s="456"/>
      <c r="C9" s="487">
        <v>101.43126436932353</v>
      </c>
      <c r="D9" s="477"/>
      <c r="E9" s="479" t="s">
        <v>44</v>
      </c>
      <c r="F9" s="488"/>
      <c r="G9" s="478">
        <v>101.1910848525947</v>
      </c>
      <c r="H9" s="477"/>
      <c r="I9" s="479" t="s">
        <v>44</v>
      </c>
      <c r="J9" s="488"/>
      <c r="K9" s="478">
        <v>101.34523516832672</v>
      </c>
      <c r="L9" s="476"/>
      <c r="M9" s="476"/>
      <c r="N9" s="477"/>
      <c r="O9" s="479" t="s">
        <v>44</v>
      </c>
      <c r="P9" s="488"/>
      <c r="Q9" s="478">
        <v>101.73458371458524</v>
      </c>
      <c r="R9" s="477"/>
      <c r="S9" s="479" t="s">
        <v>44</v>
      </c>
      <c r="T9" s="480"/>
    </row>
    <row r="10" spans="1:20" ht="12" customHeight="1"/>
    <row r="11" spans="1:20" ht="13.5" customHeight="1">
      <c r="A11" s="43" t="s">
        <v>46</v>
      </c>
      <c r="T11" s="61" t="s">
        <v>36</v>
      </c>
    </row>
    <row r="12" spans="1:20" ht="17.100000000000001" customHeight="1">
      <c r="A12" s="492" t="s">
        <v>47</v>
      </c>
      <c r="B12" s="493"/>
      <c r="C12" s="65" t="s">
        <v>38</v>
      </c>
      <c r="D12" s="66"/>
      <c r="E12" s="67"/>
      <c r="F12" s="68"/>
      <c r="G12" s="65" t="s">
        <v>39</v>
      </c>
      <c r="H12" s="69"/>
      <c r="I12" s="69"/>
      <c r="J12" s="70"/>
      <c r="K12" s="71" t="s">
        <v>40</v>
      </c>
      <c r="L12" s="72"/>
      <c r="M12" s="72"/>
      <c r="N12" s="72"/>
      <c r="O12" s="72"/>
      <c r="P12" s="73"/>
      <c r="Q12" s="74" t="s">
        <v>41</v>
      </c>
      <c r="R12" s="72"/>
      <c r="S12" s="72"/>
      <c r="T12" s="73"/>
    </row>
    <row r="13" spans="1:20" ht="21.75" customHeight="1">
      <c r="A13" s="494"/>
      <c r="B13" s="495"/>
      <c r="C13" s="75" t="s">
        <v>48</v>
      </c>
      <c r="D13" s="76"/>
      <c r="E13" s="77"/>
      <c r="F13" s="78" t="s">
        <v>49</v>
      </c>
      <c r="G13" s="75" t="s">
        <v>48</v>
      </c>
      <c r="H13" s="76"/>
      <c r="I13" s="77"/>
      <c r="J13" s="78" t="s">
        <v>49</v>
      </c>
      <c r="K13" s="79" t="s">
        <v>48</v>
      </c>
      <c r="L13" s="80"/>
      <c r="M13" s="81"/>
      <c r="N13" s="80"/>
      <c r="O13" s="80"/>
      <c r="P13" s="78" t="s">
        <v>49</v>
      </c>
      <c r="Q13" s="79" t="s">
        <v>50</v>
      </c>
      <c r="R13" s="80"/>
      <c r="S13" s="82"/>
      <c r="T13" s="78" t="s">
        <v>49</v>
      </c>
    </row>
    <row r="14" spans="1:20" ht="16.5" customHeight="1">
      <c r="A14" s="496" t="s">
        <v>51</v>
      </c>
      <c r="B14" s="497"/>
      <c r="C14" s="242"/>
      <c r="D14" s="498">
        <v>852747.83100000001</v>
      </c>
      <c r="E14" s="499"/>
      <c r="F14" s="243">
        <v>82.960578999712169</v>
      </c>
      <c r="G14" s="244"/>
      <c r="H14" s="498">
        <v>907074.65300000005</v>
      </c>
      <c r="I14" s="499"/>
      <c r="J14" s="243">
        <v>82.697741779288378</v>
      </c>
      <c r="K14" s="500"/>
      <c r="L14" s="501"/>
      <c r="M14" s="498">
        <v>1759822.4839999999</v>
      </c>
      <c r="N14" s="498"/>
      <c r="O14" s="499"/>
      <c r="P14" s="243">
        <v>82.824895111903288</v>
      </c>
      <c r="Q14" s="244"/>
      <c r="R14" s="498">
        <v>-54326.822</v>
      </c>
      <c r="S14" s="499"/>
      <c r="T14" s="245">
        <v>78.779986398527782</v>
      </c>
    </row>
    <row r="15" spans="1:20" ht="16.5" customHeight="1">
      <c r="A15" s="496" t="s">
        <v>52</v>
      </c>
      <c r="B15" s="497"/>
      <c r="C15" s="242"/>
      <c r="D15" s="498">
        <v>921270.05700000003</v>
      </c>
      <c r="E15" s="499"/>
      <c r="F15" s="243">
        <v>108.03546177533461</v>
      </c>
      <c r="G15" s="244"/>
      <c r="H15" s="498">
        <v>960461.098</v>
      </c>
      <c r="I15" s="499"/>
      <c r="J15" s="243">
        <v>105.88556243121039</v>
      </c>
      <c r="K15" s="500"/>
      <c r="L15" s="501"/>
      <c r="M15" s="498">
        <v>1881731.155</v>
      </c>
      <c r="N15" s="498"/>
      <c r="O15" s="499"/>
      <c r="P15" s="243">
        <v>106.9273277338125</v>
      </c>
      <c r="Q15" s="244"/>
      <c r="R15" s="498">
        <v>-39191.040999999997</v>
      </c>
      <c r="S15" s="499"/>
      <c r="T15" s="245">
        <v>72.139395527314292</v>
      </c>
    </row>
    <row r="16" spans="1:20" ht="16.5" customHeight="1">
      <c r="A16" s="496" t="s">
        <v>53</v>
      </c>
      <c r="B16" s="497"/>
      <c r="C16" s="242"/>
      <c r="D16" s="498">
        <v>1068200.2520000001</v>
      </c>
      <c r="E16" s="499"/>
      <c r="F16" s="243">
        <v>115.94865630154743</v>
      </c>
      <c r="G16" s="244"/>
      <c r="H16" s="498">
        <v>1109627.26</v>
      </c>
      <c r="I16" s="499"/>
      <c r="J16" s="243">
        <v>115.53068232650064</v>
      </c>
      <c r="K16" s="500"/>
      <c r="L16" s="501"/>
      <c r="M16" s="498">
        <v>2177827.5120000001</v>
      </c>
      <c r="N16" s="498"/>
      <c r="O16" s="499"/>
      <c r="P16" s="243">
        <v>115.73531671690903</v>
      </c>
      <c r="Q16" s="244"/>
      <c r="R16" s="498">
        <v>-41427.008000000002</v>
      </c>
      <c r="S16" s="499"/>
      <c r="T16" s="245">
        <v>105.70530137232129</v>
      </c>
    </row>
    <row r="17" spans="1:20" ht="16.5" customHeight="1">
      <c r="A17" s="496" t="s">
        <v>332</v>
      </c>
      <c r="B17" s="497"/>
      <c r="C17" s="242"/>
      <c r="D17" s="498">
        <v>934184.83200000005</v>
      </c>
      <c r="E17" s="499"/>
      <c r="F17" s="243">
        <v>87.454092081603434</v>
      </c>
      <c r="G17" s="244"/>
      <c r="H17" s="498">
        <v>1116886.3659999999</v>
      </c>
      <c r="I17" s="499"/>
      <c r="J17" s="243">
        <v>100.65419319276636</v>
      </c>
      <c r="K17" s="500"/>
      <c r="L17" s="501"/>
      <c r="M17" s="498">
        <v>2051071.1980000001</v>
      </c>
      <c r="N17" s="498"/>
      <c r="O17" s="499"/>
      <c r="P17" s="243">
        <v>94.179689929456629</v>
      </c>
      <c r="Q17" s="244"/>
      <c r="R17" s="498">
        <v>-182701.53400000001</v>
      </c>
      <c r="S17" s="499"/>
      <c r="T17" s="245">
        <v>441.02034595402114</v>
      </c>
    </row>
    <row r="18" spans="1:20" ht="16.5" customHeight="1">
      <c r="A18" s="496" t="s">
        <v>54</v>
      </c>
      <c r="B18" s="497"/>
      <c r="C18" s="242"/>
      <c r="D18" s="498">
        <v>804953.99100000004</v>
      </c>
      <c r="E18" s="499"/>
      <c r="F18" s="243">
        <v>86.166459080337546</v>
      </c>
      <c r="G18" s="244"/>
      <c r="H18" s="498">
        <v>824064.91200000001</v>
      </c>
      <c r="I18" s="499"/>
      <c r="J18" s="243">
        <v>73.782341434723904</v>
      </c>
      <c r="K18" s="500"/>
      <c r="L18" s="501"/>
      <c r="M18" s="498">
        <v>1629018.9029999999</v>
      </c>
      <c r="N18" s="498"/>
      <c r="O18" s="499"/>
      <c r="P18" s="243">
        <v>79.422835471945433</v>
      </c>
      <c r="Q18" s="244"/>
      <c r="R18" s="498">
        <v>-19110.920999999998</v>
      </c>
      <c r="S18" s="499"/>
      <c r="T18" s="245">
        <v>10.460186393399413</v>
      </c>
    </row>
    <row r="19" spans="1:20" ht="16.5" customHeight="1">
      <c r="A19" s="496" t="s">
        <v>339</v>
      </c>
      <c r="B19" s="497"/>
      <c r="C19" s="242"/>
      <c r="D19" s="498">
        <v>1190948.25</v>
      </c>
      <c r="E19" s="499"/>
      <c r="F19" s="243">
        <v>147.95233806102092</v>
      </c>
      <c r="G19" s="244"/>
      <c r="H19" s="498">
        <v>811001.66500000004</v>
      </c>
      <c r="I19" s="499"/>
      <c r="J19" s="243">
        <v>98.414779368739829</v>
      </c>
      <c r="K19" s="500"/>
      <c r="L19" s="501"/>
      <c r="M19" s="498">
        <v>2001949.915</v>
      </c>
      <c r="N19" s="498"/>
      <c r="O19" s="499"/>
      <c r="P19" s="243">
        <v>122.89298247633656</v>
      </c>
      <c r="Q19" s="244"/>
      <c r="R19" s="498">
        <v>379946.58500000002</v>
      </c>
      <c r="S19" s="499"/>
      <c r="T19" s="245" t="s">
        <v>44</v>
      </c>
    </row>
    <row r="20" spans="1:20" ht="16.5" customHeight="1">
      <c r="A20" s="496" t="s">
        <v>349</v>
      </c>
      <c r="B20" s="497"/>
      <c r="C20" s="242"/>
      <c r="D20" s="498">
        <v>1319966.4850000001</v>
      </c>
      <c r="E20" s="499"/>
      <c r="F20" s="243">
        <v>110.83323603691429</v>
      </c>
      <c r="G20" s="244"/>
      <c r="H20" s="498">
        <v>1015115.817</v>
      </c>
      <c r="I20" s="499"/>
      <c r="J20" s="243">
        <v>125.16815449447938</v>
      </c>
      <c r="K20" s="500"/>
      <c r="L20" s="501"/>
      <c r="M20" s="498">
        <v>2335082.3020000001</v>
      </c>
      <c r="N20" s="498"/>
      <c r="O20" s="499"/>
      <c r="P20" s="243">
        <v>116.64039567143716</v>
      </c>
      <c r="Q20" s="244"/>
      <c r="R20" s="498">
        <v>304850.66800000001</v>
      </c>
      <c r="S20" s="499"/>
      <c r="T20" s="245">
        <v>80.23513831556086</v>
      </c>
    </row>
    <row r="21" spans="1:20" ht="16.5" customHeight="1">
      <c r="A21" s="496" t="s">
        <v>350</v>
      </c>
      <c r="B21" s="497"/>
      <c r="C21" s="242"/>
      <c r="D21" s="498">
        <v>1208037.8529999999</v>
      </c>
      <c r="E21" s="499"/>
      <c r="F21" s="243">
        <v>91.520342882039159</v>
      </c>
      <c r="G21" s="244"/>
      <c r="H21" s="498">
        <v>1082942.6640000001</v>
      </c>
      <c r="I21" s="499"/>
      <c r="J21" s="243">
        <v>106.68168556376656</v>
      </c>
      <c r="K21" s="500"/>
      <c r="L21" s="501"/>
      <c r="M21" s="498">
        <v>2290980.517</v>
      </c>
      <c r="N21" s="498"/>
      <c r="O21" s="499"/>
      <c r="P21" s="243">
        <v>98.111339160841283</v>
      </c>
      <c r="Q21" s="244"/>
      <c r="R21" s="498">
        <v>125095.189</v>
      </c>
      <c r="S21" s="499"/>
      <c r="T21" s="245">
        <v>41.034907294347803</v>
      </c>
    </row>
    <row r="22" spans="1:20" ht="16.5" customHeight="1">
      <c r="A22" s="512" t="s">
        <v>351</v>
      </c>
      <c r="B22" s="513"/>
      <c r="C22" s="242"/>
      <c r="D22" s="498">
        <v>1313339.4979999999</v>
      </c>
      <c r="E22" s="499"/>
      <c r="F22" s="243">
        <v>108.71675045103078</v>
      </c>
      <c r="G22" s="244"/>
      <c r="H22" s="498">
        <v>1310185.7209999999</v>
      </c>
      <c r="I22" s="499"/>
      <c r="J22" s="243">
        <v>120.98384933516667</v>
      </c>
      <c r="K22" s="500"/>
      <c r="L22" s="501"/>
      <c r="M22" s="498">
        <v>2623525.219</v>
      </c>
      <c r="N22" s="498"/>
      <c r="O22" s="499"/>
      <c r="P22" s="243">
        <v>114.51538760510552</v>
      </c>
      <c r="Q22" s="244"/>
      <c r="R22" s="498">
        <v>3153.777</v>
      </c>
      <c r="S22" s="499"/>
      <c r="T22" s="245">
        <v>2.5211017507635725</v>
      </c>
    </row>
    <row r="23" spans="1:20" ht="16.5" customHeight="1">
      <c r="A23" s="496" t="s">
        <v>352</v>
      </c>
      <c r="B23" s="497"/>
      <c r="C23" s="242"/>
      <c r="D23" s="498">
        <v>1445849.392</v>
      </c>
      <c r="E23" s="499"/>
      <c r="F23" s="243">
        <v>110.08953847819171</v>
      </c>
      <c r="G23" s="244"/>
      <c r="H23" s="498">
        <v>1499894.777</v>
      </c>
      <c r="I23" s="499"/>
      <c r="J23" s="243">
        <v>114.47955453637553</v>
      </c>
      <c r="K23" s="500"/>
      <c r="L23" s="501"/>
      <c r="M23" s="498">
        <v>2945744.1690000002</v>
      </c>
      <c r="N23" s="498"/>
      <c r="O23" s="499"/>
      <c r="P23" s="243">
        <v>112.28190785689564</v>
      </c>
      <c r="Q23" s="244"/>
      <c r="R23" s="498">
        <v>-54045.385000000002</v>
      </c>
      <c r="S23" s="499"/>
      <c r="T23" s="245" t="s">
        <v>44</v>
      </c>
    </row>
    <row r="24" spans="1:20" ht="16.5" customHeight="1">
      <c r="A24" s="246" t="s">
        <v>352</v>
      </c>
      <c r="B24" s="240" t="s">
        <v>55</v>
      </c>
      <c r="C24" s="83"/>
      <c r="D24" s="502">
        <v>94661.319000000003</v>
      </c>
      <c r="E24" s="503"/>
      <c r="F24" s="84">
        <v>114.01420125492885</v>
      </c>
      <c r="G24" s="85"/>
      <c r="H24" s="502">
        <v>122729.04399999999</v>
      </c>
      <c r="I24" s="503"/>
      <c r="J24" s="84">
        <v>123.0768838892478</v>
      </c>
      <c r="K24" s="504"/>
      <c r="L24" s="505"/>
      <c r="M24" s="502">
        <v>217390.36300000001</v>
      </c>
      <c r="N24" s="502"/>
      <c r="O24" s="503"/>
      <c r="P24" s="84">
        <v>118.95942801333732</v>
      </c>
      <c r="Q24" s="85"/>
      <c r="R24" s="502">
        <v>-28067.724999999999</v>
      </c>
      <c r="S24" s="503"/>
      <c r="T24" s="86">
        <v>168.15601949689537</v>
      </c>
    </row>
    <row r="25" spans="1:20" ht="16.5" customHeight="1">
      <c r="A25" s="92"/>
      <c r="B25" s="247" t="s">
        <v>56</v>
      </c>
      <c r="C25" s="87"/>
      <c r="D25" s="506">
        <v>114901.90399999999</v>
      </c>
      <c r="E25" s="507"/>
      <c r="F25" s="88">
        <v>111.21838985445685</v>
      </c>
      <c r="G25" s="89"/>
      <c r="H25" s="506">
        <v>101879.054</v>
      </c>
      <c r="I25" s="507"/>
      <c r="J25" s="88">
        <v>105.07592600308837</v>
      </c>
      <c r="K25" s="508"/>
      <c r="L25" s="509"/>
      <c r="M25" s="506">
        <v>216780.95800000001</v>
      </c>
      <c r="N25" s="506"/>
      <c r="O25" s="507"/>
      <c r="P25" s="88">
        <v>108.24460586302385</v>
      </c>
      <c r="Q25" s="89"/>
      <c r="R25" s="506">
        <v>13022.85</v>
      </c>
      <c r="S25" s="507"/>
      <c r="T25" s="90">
        <v>204.94208348381952</v>
      </c>
    </row>
    <row r="26" spans="1:20" ht="16.5" customHeight="1">
      <c r="A26" s="92"/>
      <c r="B26" s="247" t="s">
        <v>57</v>
      </c>
      <c r="C26" s="87"/>
      <c r="D26" s="506">
        <v>126195.696</v>
      </c>
      <c r="E26" s="507"/>
      <c r="F26" s="88">
        <v>111.79344190394092</v>
      </c>
      <c r="G26" s="89"/>
      <c r="H26" s="506">
        <v>108687.974</v>
      </c>
      <c r="I26" s="507"/>
      <c r="J26" s="88">
        <v>105.92009445336636</v>
      </c>
      <c r="K26" s="508"/>
      <c r="L26" s="509"/>
      <c r="M26" s="506">
        <v>234883.67</v>
      </c>
      <c r="N26" s="506"/>
      <c r="O26" s="507"/>
      <c r="P26" s="88">
        <v>108.99671906811193</v>
      </c>
      <c r="Q26" s="89"/>
      <c r="R26" s="506">
        <v>17507.722000000002</v>
      </c>
      <c r="S26" s="507"/>
      <c r="T26" s="90">
        <v>170.47876002289445</v>
      </c>
    </row>
    <row r="27" spans="1:20" ht="16.5" customHeight="1">
      <c r="A27" s="92"/>
      <c r="B27" s="247" t="s">
        <v>58</v>
      </c>
      <c r="C27" s="87"/>
      <c r="D27" s="506">
        <v>117057.64</v>
      </c>
      <c r="E27" s="507"/>
      <c r="F27" s="88">
        <v>108.30880861026679</v>
      </c>
      <c r="G27" s="89"/>
      <c r="H27" s="506">
        <v>130454.745</v>
      </c>
      <c r="I27" s="507"/>
      <c r="J27" s="88">
        <v>120.72510999281599</v>
      </c>
      <c r="K27" s="508"/>
      <c r="L27" s="509"/>
      <c r="M27" s="506">
        <v>247512.38500000001</v>
      </c>
      <c r="N27" s="506"/>
      <c r="O27" s="507"/>
      <c r="P27" s="88">
        <v>114.51643243151659</v>
      </c>
      <c r="Q27" s="89"/>
      <c r="R27" s="506">
        <v>-13397.105</v>
      </c>
      <c r="S27" s="507"/>
      <c r="T27" s="90" t="s">
        <v>44</v>
      </c>
    </row>
    <row r="28" spans="1:20" ht="16.5" customHeight="1">
      <c r="A28" s="92"/>
      <c r="B28" s="247" t="s">
        <v>59</v>
      </c>
      <c r="C28" s="87"/>
      <c r="D28" s="506">
        <v>102051.693</v>
      </c>
      <c r="E28" s="507"/>
      <c r="F28" s="88">
        <v>105.34118318059218</v>
      </c>
      <c r="G28" s="89"/>
      <c r="H28" s="506">
        <v>125404.317</v>
      </c>
      <c r="I28" s="507"/>
      <c r="J28" s="88">
        <v>101.81157391800025</v>
      </c>
      <c r="K28" s="508"/>
      <c r="L28" s="509"/>
      <c r="M28" s="506">
        <v>227456.01</v>
      </c>
      <c r="N28" s="506"/>
      <c r="O28" s="507"/>
      <c r="P28" s="88">
        <v>103.36548724710136</v>
      </c>
      <c r="Q28" s="89"/>
      <c r="R28" s="506">
        <v>-23352.624</v>
      </c>
      <c r="S28" s="507"/>
      <c r="T28" s="90">
        <v>88.807939290640832</v>
      </c>
    </row>
    <row r="29" spans="1:20" ht="16.5" customHeight="1">
      <c r="A29" s="92"/>
      <c r="B29" s="247" t="s">
        <v>60</v>
      </c>
      <c r="C29" s="87"/>
      <c r="D29" s="506">
        <v>113528.639</v>
      </c>
      <c r="E29" s="507"/>
      <c r="F29" s="88">
        <v>104.08112168688504</v>
      </c>
      <c r="G29" s="89"/>
      <c r="H29" s="506">
        <v>118833.817</v>
      </c>
      <c r="I29" s="507"/>
      <c r="J29" s="88">
        <v>113.97838126969584</v>
      </c>
      <c r="K29" s="508"/>
      <c r="L29" s="509"/>
      <c r="M29" s="506">
        <v>232362.45600000001</v>
      </c>
      <c r="N29" s="506"/>
      <c r="O29" s="507"/>
      <c r="P29" s="88">
        <v>108.91801237340731</v>
      </c>
      <c r="Q29" s="89"/>
      <c r="R29" s="506">
        <v>-5305.1779999999999</v>
      </c>
      <c r="S29" s="507"/>
      <c r="T29" s="90" t="s">
        <v>44</v>
      </c>
    </row>
    <row r="30" spans="1:20" ht="16.5" customHeight="1">
      <c r="A30" s="92"/>
      <c r="B30" s="247" t="s">
        <v>61</v>
      </c>
      <c r="C30" s="87"/>
      <c r="D30" s="506">
        <v>121628.353</v>
      </c>
      <c r="E30" s="507"/>
      <c r="F30" s="88">
        <v>97.12256898430887</v>
      </c>
      <c r="G30" s="89"/>
      <c r="H30" s="506">
        <v>152758.391</v>
      </c>
      <c r="I30" s="507"/>
      <c r="J30" s="88">
        <v>127.87036115788553</v>
      </c>
      <c r="K30" s="508"/>
      <c r="L30" s="509"/>
      <c r="M30" s="506">
        <v>274386.74400000001</v>
      </c>
      <c r="N30" s="506"/>
      <c r="O30" s="507"/>
      <c r="P30" s="88">
        <v>112.13404844420019</v>
      </c>
      <c r="Q30" s="89"/>
      <c r="R30" s="506">
        <v>-31130.038</v>
      </c>
      <c r="S30" s="507"/>
      <c r="T30" s="90" t="s">
        <v>44</v>
      </c>
    </row>
    <row r="31" spans="1:20" ht="16.5" customHeight="1">
      <c r="A31" s="241"/>
      <c r="B31" s="247" t="s">
        <v>62</v>
      </c>
      <c r="C31" s="87"/>
      <c r="D31" s="506">
        <v>114410.70299999999</v>
      </c>
      <c r="E31" s="507"/>
      <c r="F31" s="88">
        <v>110.66702137416739</v>
      </c>
      <c r="G31" s="89"/>
      <c r="H31" s="506">
        <v>109174.734</v>
      </c>
      <c r="I31" s="507"/>
      <c r="J31" s="88">
        <v>113.82198550481432</v>
      </c>
      <c r="K31" s="508"/>
      <c r="L31" s="509"/>
      <c r="M31" s="506">
        <v>223585.43700000001</v>
      </c>
      <c r="N31" s="506"/>
      <c r="O31" s="507"/>
      <c r="P31" s="88">
        <v>112.18541119148055</v>
      </c>
      <c r="Q31" s="89"/>
      <c r="R31" s="506">
        <v>5235.9690000000001</v>
      </c>
      <c r="S31" s="507"/>
      <c r="T31" s="90">
        <v>70.133232499471589</v>
      </c>
    </row>
    <row r="32" spans="1:20" ht="16.5" customHeight="1">
      <c r="A32" s="92"/>
      <c r="B32" s="247" t="s">
        <v>63</v>
      </c>
      <c r="C32" s="87"/>
      <c r="D32" s="506">
        <v>121566.27899999999</v>
      </c>
      <c r="E32" s="507"/>
      <c r="F32" s="88">
        <v>112.8289872656845</v>
      </c>
      <c r="G32" s="89"/>
      <c r="H32" s="506">
        <v>127851.845</v>
      </c>
      <c r="I32" s="507"/>
      <c r="J32" s="88">
        <v>116.65599472089285</v>
      </c>
      <c r="K32" s="508"/>
      <c r="L32" s="509"/>
      <c r="M32" s="506">
        <v>249418.12400000001</v>
      </c>
      <c r="N32" s="506"/>
      <c r="O32" s="507"/>
      <c r="P32" s="88">
        <v>114.7588093496714</v>
      </c>
      <c r="Q32" s="89"/>
      <c r="R32" s="506">
        <v>-6285.5659999999998</v>
      </c>
      <c r="S32" s="507"/>
      <c r="T32" s="90">
        <v>339.1214927555389</v>
      </c>
    </row>
    <row r="33" spans="1:20" ht="16.5" customHeight="1">
      <c r="A33" s="92"/>
      <c r="B33" s="247" t="s">
        <v>64</v>
      </c>
      <c r="C33" s="87"/>
      <c r="D33" s="506">
        <v>132178.269</v>
      </c>
      <c r="E33" s="507"/>
      <c r="F33" s="88">
        <v>108.18749949508974</v>
      </c>
      <c r="G33" s="89"/>
      <c r="H33" s="506">
        <v>128689.602</v>
      </c>
      <c r="I33" s="507"/>
      <c r="J33" s="88">
        <v>107.97304130768184</v>
      </c>
      <c r="K33" s="508"/>
      <c r="L33" s="509"/>
      <c r="M33" s="506">
        <v>260867.87100000001</v>
      </c>
      <c r="N33" s="506"/>
      <c r="O33" s="507"/>
      <c r="P33" s="88">
        <v>108.0815980423295</v>
      </c>
      <c r="Q33" s="89"/>
      <c r="R33" s="506">
        <v>3488.6669999999999</v>
      </c>
      <c r="S33" s="507"/>
      <c r="T33" s="90">
        <v>116.74080365093276</v>
      </c>
    </row>
    <row r="34" spans="1:20" ht="16.5" customHeight="1">
      <c r="A34" s="92"/>
      <c r="B34" s="247" t="s">
        <v>65</v>
      </c>
      <c r="C34" s="87"/>
      <c r="D34" s="506">
        <v>137015.035</v>
      </c>
      <c r="E34" s="507"/>
      <c r="F34" s="88">
        <v>118.07543120078205</v>
      </c>
      <c r="G34" s="89"/>
      <c r="H34" s="506">
        <v>118499.06200000001</v>
      </c>
      <c r="I34" s="507"/>
      <c r="J34" s="88">
        <v>101.67958325078774</v>
      </c>
      <c r="K34" s="508"/>
      <c r="L34" s="509"/>
      <c r="M34" s="506">
        <v>255514.09700000001</v>
      </c>
      <c r="N34" s="506"/>
      <c r="O34" s="507"/>
      <c r="P34" s="88">
        <v>109.85983449632577</v>
      </c>
      <c r="Q34" s="89"/>
      <c r="R34" s="506">
        <v>18515.973000000002</v>
      </c>
      <c r="S34" s="507"/>
      <c r="T34" s="90" t="s">
        <v>44</v>
      </c>
    </row>
    <row r="35" spans="1:20" ht="16.5" customHeight="1">
      <c r="A35" s="93"/>
      <c r="B35" s="94" t="s">
        <v>66</v>
      </c>
      <c r="C35" s="96"/>
      <c r="D35" s="510">
        <v>150653.86199999999</v>
      </c>
      <c r="E35" s="511"/>
      <c r="F35" s="91">
        <v>120.03071783397058</v>
      </c>
      <c r="G35" s="96"/>
      <c r="H35" s="510">
        <v>154932.19200000001</v>
      </c>
      <c r="I35" s="511"/>
      <c r="J35" s="91">
        <v>135.07715858558561</v>
      </c>
      <c r="K35" s="514"/>
      <c r="L35" s="515"/>
      <c r="M35" s="510">
        <v>305586.054</v>
      </c>
      <c r="N35" s="510"/>
      <c r="O35" s="511"/>
      <c r="P35" s="91">
        <v>127.21526192218036</v>
      </c>
      <c r="Q35" s="96"/>
      <c r="R35" s="510">
        <v>-4278.33</v>
      </c>
      <c r="S35" s="511"/>
      <c r="T35" s="91" t="s">
        <v>44</v>
      </c>
    </row>
    <row r="36" spans="1:20" ht="17.100000000000001" customHeight="1">
      <c r="A36" s="97" t="s">
        <v>353</v>
      </c>
    </row>
    <row r="37" spans="1:20" ht="17.100000000000001" customHeight="1">
      <c r="A37" s="99" t="s">
        <v>354</v>
      </c>
    </row>
    <row r="38" spans="1:20" ht="17.100000000000001" customHeight="1">
      <c r="A38" s="99" t="s">
        <v>67</v>
      </c>
    </row>
    <row r="39" spans="1:20" ht="17.100000000000001" customHeight="1"/>
    <row r="40" spans="1:20" ht="13.5" customHeight="1"/>
    <row r="41" spans="1:20" ht="13.5" customHeight="1">
      <c r="A41" s="43" t="s">
        <v>68</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1:17" ht="13.5" customHeight="1"/>
    <row r="50" spans="1:17" ht="13.5" customHeight="1"/>
    <row r="51" spans="1:17" ht="13.5" customHeight="1"/>
    <row r="52" spans="1:17" ht="13.5" customHeight="1"/>
    <row r="53" spans="1:17" ht="13.5" customHeight="1"/>
    <row r="54" spans="1:17" ht="13.5" customHeight="1"/>
    <row r="55" spans="1:17" ht="13.5" customHeight="1">
      <c r="A55" s="357"/>
      <c r="B55" s="357"/>
      <c r="C55" s="357"/>
      <c r="D55" s="357"/>
      <c r="E55" s="357"/>
      <c r="F55" s="357"/>
      <c r="G55" s="357"/>
      <c r="H55" s="357"/>
      <c r="I55" s="357"/>
      <c r="J55" s="357"/>
      <c r="K55" s="357"/>
      <c r="L55" s="357"/>
      <c r="M55" s="357"/>
      <c r="N55" s="357"/>
      <c r="O55" s="357"/>
      <c r="P55" s="357"/>
      <c r="Q55" s="357"/>
    </row>
    <row r="56" spans="1:17" ht="13.5" customHeight="1">
      <c r="A56" s="357"/>
      <c r="B56" s="357"/>
      <c r="C56" s="357"/>
      <c r="D56" s="357"/>
      <c r="E56" s="357"/>
      <c r="F56" s="357"/>
      <c r="G56" s="357"/>
      <c r="H56" s="357"/>
      <c r="I56" s="357"/>
      <c r="J56" s="357"/>
      <c r="K56" s="357"/>
      <c r="L56" s="357"/>
      <c r="M56" s="357"/>
      <c r="N56" s="357"/>
      <c r="O56" s="357"/>
      <c r="P56" s="357"/>
      <c r="Q56" s="357"/>
    </row>
    <row r="57" spans="1:17" ht="13.5" customHeight="1">
      <c r="A57" s="357"/>
      <c r="B57" s="357"/>
      <c r="C57" s="357"/>
      <c r="D57" s="357"/>
      <c r="E57" s="357"/>
      <c r="F57" s="357"/>
      <c r="G57" s="357"/>
      <c r="H57" s="357"/>
      <c r="I57" s="357"/>
      <c r="J57" s="357"/>
      <c r="K57" s="357"/>
      <c r="L57" s="357"/>
      <c r="M57" s="357"/>
      <c r="N57" s="357"/>
      <c r="O57" s="357"/>
      <c r="P57" s="357"/>
      <c r="Q57" s="357"/>
    </row>
    <row r="58" spans="1:17" ht="13.5" customHeight="1">
      <c r="A58" s="102"/>
      <c r="B58" s="102"/>
      <c r="C58" s="102"/>
      <c r="D58" s="102"/>
      <c r="E58" s="102"/>
      <c r="F58" s="102"/>
      <c r="G58" s="102"/>
      <c r="H58" s="102"/>
      <c r="I58" s="102"/>
      <c r="J58" s="102"/>
      <c r="K58" s="102"/>
      <c r="L58" s="102"/>
      <c r="M58" s="102"/>
      <c r="N58" s="357"/>
      <c r="O58" s="357"/>
      <c r="P58" s="357"/>
      <c r="Q58" s="357"/>
    </row>
    <row r="59" spans="1:17" ht="12" customHeight="1">
      <c r="A59" s="252" t="s">
        <v>69</v>
      </c>
      <c r="B59" s="252"/>
      <c r="C59" s="252"/>
      <c r="D59" s="252"/>
      <c r="E59" s="252"/>
      <c r="F59" s="252"/>
      <c r="G59" s="252"/>
      <c r="H59" s="252"/>
      <c r="I59" s="252"/>
      <c r="J59" s="102"/>
      <c r="K59" s="102"/>
      <c r="L59" s="102"/>
      <c r="M59" s="102"/>
      <c r="N59" s="357"/>
      <c r="O59" s="357"/>
      <c r="P59" s="357"/>
      <c r="Q59" s="357"/>
    </row>
    <row r="60" spans="1:17" ht="13.5" customHeight="1">
      <c r="A60" s="251"/>
      <c r="B60" s="251"/>
      <c r="C60" s="251"/>
      <c r="D60" s="251"/>
      <c r="E60" s="251"/>
      <c r="F60" s="251"/>
      <c r="G60" s="251"/>
      <c r="H60" s="251"/>
      <c r="I60" s="251"/>
      <c r="J60" s="102"/>
      <c r="K60" s="102"/>
      <c r="L60" s="102"/>
      <c r="M60" s="102"/>
      <c r="N60" s="357"/>
      <c r="O60" s="357"/>
      <c r="P60" s="357"/>
      <c r="Q60" s="357"/>
    </row>
    <row r="61" spans="1:17" ht="13.5" customHeight="1">
      <c r="A61" s="255"/>
      <c r="B61" s="251" t="s">
        <v>70</v>
      </c>
      <c r="C61" s="251"/>
      <c r="D61" s="251"/>
      <c r="E61" s="251"/>
      <c r="F61" s="255"/>
      <c r="G61" s="251" t="s">
        <v>71</v>
      </c>
      <c r="H61" s="251"/>
      <c r="I61" s="251"/>
      <c r="J61" s="102"/>
      <c r="K61" s="102"/>
      <c r="L61" s="102"/>
      <c r="M61" s="102"/>
      <c r="N61" s="357"/>
      <c r="O61" s="357"/>
      <c r="P61" s="357"/>
      <c r="Q61" s="357"/>
    </row>
    <row r="62" spans="1:17" ht="13.5" customHeight="1">
      <c r="A62" s="251" t="s">
        <v>72</v>
      </c>
      <c r="B62" s="255" t="s">
        <v>73</v>
      </c>
      <c r="C62" s="253">
        <v>8.5274783099999993</v>
      </c>
      <c r="D62" s="253"/>
      <c r="E62" s="253"/>
      <c r="F62" s="251" t="s">
        <v>72</v>
      </c>
      <c r="G62" s="255" t="s">
        <v>73</v>
      </c>
      <c r="H62" s="253">
        <v>9.0707465299999992</v>
      </c>
      <c r="I62" s="253"/>
      <c r="J62" s="102"/>
      <c r="K62" s="102"/>
      <c r="L62" s="102"/>
      <c r="M62" s="102"/>
      <c r="N62" s="357"/>
      <c r="O62" s="357"/>
      <c r="P62" s="357"/>
      <c r="Q62" s="357"/>
    </row>
    <row r="63" spans="1:17" ht="13.5" customHeight="1">
      <c r="A63" s="251" t="s">
        <v>74</v>
      </c>
      <c r="B63" s="251" t="s">
        <v>75</v>
      </c>
      <c r="C63" s="254">
        <v>9.2127005700000009</v>
      </c>
      <c r="D63" s="254"/>
      <c r="E63" s="254"/>
      <c r="F63" s="251" t="s">
        <v>74</v>
      </c>
      <c r="G63" s="251" t="s">
        <v>75</v>
      </c>
      <c r="H63" s="254">
        <v>9.6046109800000004</v>
      </c>
      <c r="I63" s="254"/>
      <c r="J63" s="102"/>
      <c r="K63" s="102"/>
      <c r="L63" s="102"/>
      <c r="M63" s="102"/>
      <c r="N63" s="357"/>
      <c r="O63" s="357"/>
      <c r="P63" s="357"/>
      <c r="Q63" s="357"/>
    </row>
    <row r="64" spans="1:17" ht="13.5" customHeight="1">
      <c r="A64" s="251" t="s">
        <v>76</v>
      </c>
      <c r="B64" s="251" t="s">
        <v>77</v>
      </c>
      <c r="C64" s="254">
        <v>10.682002519999999</v>
      </c>
      <c r="D64" s="254"/>
      <c r="E64" s="254"/>
      <c r="F64" s="251" t="s">
        <v>76</v>
      </c>
      <c r="G64" s="251" t="s">
        <v>77</v>
      </c>
      <c r="H64" s="254">
        <v>11.096272600000001</v>
      </c>
      <c r="I64" s="254"/>
      <c r="J64" s="102"/>
      <c r="K64" s="102"/>
      <c r="L64" s="102"/>
      <c r="M64" s="102"/>
      <c r="N64" s="357"/>
      <c r="O64" s="357"/>
      <c r="P64" s="357"/>
      <c r="Q64" s="357"/>
    </row>
    <row r="65" spans="1:17" ht="13.5" customHeight="1">
      <c r="A65" s="251" t="s">
        <v>78</v>
      </c>
      <c r="B65" s="251" t="s">
        <v>333</v>
      </c>
      <c r="C65" s="254">
        <v>9.3418483200000004</v>
      </c>
      <c r="D65" s="254"/>
      <c r="E65" s="254"/>
      <c r="F65" s="251" t="s">
        <v>78</v>
      </c>
      <c r="G65" s="251" t="s">
        <v>333</v>
      </c>
      <c r="H65" s="254">
        <v>11.16886366</v>
      </c>
      <c r="I65" s="254"/>
      <c r="J65" s="102"/>
      <c r="K65" s="102"/>
      <c r="L65" s="102"/>
      <c r="M65" s="102"/>
      <c r="N65" s="357"/>
      <c r="O65" s="357"/>
      <c r="P65" s="357"/>
      <c r="Q65" s="357"/>
    </row>
    <row r="66" spans="1:17" ht="13.5" customHeight="1">
      <c r="A66" s="251" t="s">
        <v>79</v>
      </c>
      <c r="B66" s="251" t="s">
        <v>80</v>
      </c>
      <c r="C66" s="254">
        <v>8.04953991</v>
      </c>
      <c r="D66" s="254"/>
      <c r="E66" s="254"/>
      <c r="F66" s="251" t="s">
        <v>79</v>
      </c>
      <c r="G66" s="251" t="s">
        <v>80</v>
      </c>
      <c r="H66" s="254">
        <v>8.2406491200000005</v>
      </c>
      <c r="I66" s="254"/>
      <c r="J66" s="102"/>
      <c r="K66" s="102"/>
      <c r="L66" s="102"/>
      <c r="M66" s="102"/>
      <c r="N66" s="357"/>
      <c r="O66" s="357"/>
      <c r="P66" s="357"/>
      <c r="Q66" s="357"/>
    </row>
    <row r="67" spans="1:17" ht="13.5" customHeight="1">
      <c r="A67" s="251" t="s">
        <v>340</v>
      </c>
      <c r="B67" s="251" t="s">
        <v>341</v>
      </c>
      <c r="C67" s="254">
        <v>11.909482499999999</v>
      </c>
      <c r="D67" s="254"/>
      <c r="E67" s="254"/>
      <c r="F67" s="251" t="s">
        <v>340</v>
      </c>
      <c r="G67" s="251" t="s">
        <v>341</v>
      </c>
      <c r="H67" s="254">
        <v>8.1100166500000004</v>
      </c>
      <c r="I67" s="254"/>
      <c r="J67" s="102"/>
      <c r="K67" s="102"/>
      <c r="L67" s="102"/>
      <c r="M67" s="102"/>
      <c r="N67" s="357"/>
      <c r="O67" s="357"/>
      <c r="P67" s="357"/>
      <c r="Q67" s="357"/>
    </row>
    <row r="68" spans="1:17" ht="13.5" customHeight="1">
      <c r="A68" s="251" t="s">
        <v>355</v>
      </c>
      <c r="B68" s="251" t="s">
        <v>356</v>
      </c>
      <c r="C68" s="254">
        <v>13.19966485</v>
      </c>
      <c r="D68" s="254"/>
      <c r="E68" s="254"/>
      <c r="F68" s="251" t="s">
        <v>355</v>
      </c>
      <c r="G68" s="251" t="s">
        <v>356</v>
      </c>
      <c r="H68" s="254">
        <v>10.15115817</v>
      </c>
      <c r="I68" s="254"/>
      <c r="J68" s="102"/>
      <c r="K68" s="102"/>
      <c r="L68" s="102"/>
      <c r="M68" s="102"/>
      <c r="N68" s="357"/>
      <c r="O68" s="357"/>
      <c r="P68" s="357"/>
      <c r="Q68" s="357"/>
    </row>
    <row r="69" spans="1:17" ht="13.5" customHeight="1">
      <c r="A69" s="251" t="s">
        <v>357</v>
      </c>
      <c r="B69" s="251" t="s">
        <v>358</v>
      </c>
      <c r="C69" s="254">
        <v>12.080378530000001</v>
      </c>
      <c r="D69" s="254"/>
      <c r="E69" s="254"/>
      <c r="F69" s="251" t="s">
        <v>357</v>
      </c>
      <c r="G69" s="251" t="s">
        <v>358</v>
      </c>
      <c r="H69" s="254">
        <v>10.829426639999999</v>
      </c>
      <c r="I69" s="254"/>
      <c r="J69" s="102"/>
      <c r="K69" s="102"/>
      <c r="L69" s="102"/>
      <c r="M69" s="102"/>
      <c r="N69" s="357"/>
      <c r="O69" s="357"/>
      <c r="P69" s="357"/>
      <c r="Q69" s="357"/>
    </row>
    <row r="70" spans="1:17" ht="13.5" customHeight="1">
      <c r="A70" s="251" t="s">
        <v>359</v>
      </c>
      <c r="B70" s="251" t="s">
        <v>360</v>
      </c>
      <c r="C70" s="254">
        <v>13.13339498</v>
      </c>
      <c r="D70" s="254"/>
      <c r="E70" s="254"/>
      <c r="F70" s="251" t="s">
        <v>359</v>
      </c>
      <c r="G70" s="251" t="s">
        <v>360</v>
      </c>
      <c r="H70" s="254">
        <v>13.10185721</v>
      </c>
      <c r="I70" s="254"/>
      <c r="J70" s="102"/>
      <c r="K70" s="102"/>
      <c r="L70" s="102"/>
      <c r="M70" s="102"/>
      <c r="N70" s="357"/>
      <c r="O70" s="357"/>
      <c r="P70" s="357"/>
      <c r="Q70" s="357"/>
    </row>
    <row r="71" spans="1:17" ht="13.5" customHeight="1">
      <c r="A71" s="251" t="s">
        <v>361</v>
      </c>
      <c r="B71" s="251" t="s">
        <v>362</v>
      </c>
      <c r="C71" s="254">
        <v>14.45849392</v>
      </c>
      <c r="D71" s="254"/>
      <c r="E71" s="254"/>
      <c r="F71" s="251" t="s">
        <v>361</v>
      </c>
      <c r="G71" s="251" t="s">
        <v>362</v>
      </c>
      <c r="H71" s="254">
        <v>14.998947769999999</v>
      </c>
      <c r="I71" s="254"/>
      <c r="J71" s="102"/>
      <c r="K71" s="102"/>
      <c r="L71" s="102"/>
      <c r="M71" s="102"/>
      <c r="N71" s="357"/>
      <c r="O71" s="357"/>
      <c r="P71" s="357"/>
      <c r="Q71" s="357"/>
    </row>
    <row r="72" spans="1:17" ht="13.5" customHeight="1">
      <c r="A72" s="251"/>
      <c r="B72" s="251"/>
      <c r="C72" s="251"/>
      <c r="D72" s="251"/>
      <c r="E72" s="251"/>
      <c r="F72" s="251"/>
      <c r="G72" s="251"/>
      <c r="H72" s="251"/>
      <c r="I72" s="251"/>
      <c r="J72" s="102"/>
      <c r="K72" s="102"/>
      <c r="L72" s="102"/>
      <c r="M72" s="102"/>
      <c r="N72" s="357"/>
      <c r="O72" s="357"/>
      <c r="P72" s="357"/>
      <c r="Q72" s="357"/>
    </row>
    <row r="73" spans="1:17">
      <c r="A73" s="255" t="s">
        <v>81</v>
      </c>
      <c r="B73" s="251"/>
      <c r="C73" s="251"/>
      <c r="D73" s="251"/>
      <c r="E73" s="251"/>
      <c r="F73" s="255" t="s">
        <v>81</v>
      </c>
      <c r="G73" s="251"/>
      <c r="H73" s="251"/>
      <c r="I73" s="251"/>
      <c r="J73" s="102"/>
      <c r="K73" s="102"/>
      <c r="L73" s="102"/>
      <c r="M73" s="102"/>
      <c r="N73" s="357"/>
      <c r="O73" s="357"/>
      <c r="P73" s="357"/>
      <c r="Q73" s="357"/>
    </row>
    <row r="74" spans="1:17">
      <c r="A74" s="255" t="s">
        <v>83</v>
      </c>
      <c r="B74" s="251" t="s">
        <v>82</v>
      </c>
      <c r="C74" s="251"/>
      <c r="D74" s="251"/>
      <c r="E74" s="251"/>
      <c r="F74" s="255" t="s">
        <v>83</v>
      </c>
      <c r="G74" s="251" t="s">
        <v>82</v>
      </c>
      <c r="H74" s="251"/>
      <c r="I74" s="251"/>
      <c r="J74" s="102"/>
      <c r="K74" s="102"/>
      <c r="L74" s="102"/>
      <c r="M74" s="102"/>
      <c r="N74" s="357"/>
      <c r="O74" s="357"/>
      <c r="P74" s="357"/>
      <c r="Q74" s="357"/>
    </row>
    <row r="75" spans="1:17">
      <c r="A75" s="251">
        <v>100000000</v>
      </c>
      <c r="B75" s="251" t="s">
        <v>83</v>
      </c>
      <c r="C75" s="251"/>
      <c r="D75" s="251"/>
      <c r="E75" s="251"/>
      <c r="F75" s="251">
        <v>100000000</v>
      </c>
      <c r="G75" s="251" t="s">
        <v>83</v>
      </c>
      <c r="H75" s="251"/>
      <c r="I75" s="251"/>
      <c r="J75" s="102"/>
      <c r="K75" s="102"/>
      <c r="L75" s="102"/>
      <c r="M75" s="102"/>
      <c r="N75" s="357"/>
      <c r="O75" s="357"/>
      <c r="P75" s="357"/>
      <c r="Q75" s="357"/>
    </row>
    <row r="76" spans="1:17">
      <c r="A76" s="251"/>
      <c r="B76" s="251" t="s">
        <v>84</v>
      </c>
      <c r="C76" s="251"/>
      <c r="D76" s="251"/>
      <c r="E76" s="251"/>
      <c r="F76" s="251"/>
      <c r="G76" s="251" t="s">
        <v>84</v>
      </c>
      <c r="H76" s="251"/>
      <c r="I76" s="251"/>
      <c r="J76" s="102"/>
      <c r="K76" s="102"/>
      <c r="L76" s="102"/>
      <c r="M76" s="102"/>
      <c r="N76" s="357"/>
      <c r="O76" s="357"/>
      <c r="P76" s="357"/>
      <c r="Q76" s="357"/>
    </row>
    <row r="77" spans="1:17">
      <c r="A77" s="255"/>
      <c r="B77" s="251" t="s">
        <v>85</v>
      </c>
      <c r="C77" s="251"/>
      <c r="D77" s="251"/>
      <c r="E77" s="251"/>
      <c r="F77" s="255"/>
      <c r="G77" s="251" t="s">
        <v>85</v>
      </c>
      <c r="H77" s="251"/>
      <c r="I77" s="251"/>
      <c r="J77" s="102"/>
      <c r="K77" s="102"/>
      <c r="L77" s="102"/>
      <c r="M77" s="102"/>
      <c r="N77" s="357"/>
      <c r="O77" s="357"/>
      <c r="P77" s="357"/>
      <c r="Q77" s="357"/>
    </row>
    <row r="78" spans="1:17">
      <c r="A78" s="251"/>
      <c r="B78" s="251" t="s">
        <v>86</v>
      </c>
      <c r="C78" s="251"/>
      <c r="D78" s="251"/>
      <c r="E78" s="251"/>
      <c r="F78" s="251"/>
      <c r="G78" s="251" t="s">
        <v>86</v>
      </c>
      <c r="H78" s="251"/>
      <c r="I78" s="251"/>
      <c r="J78" s="102"/>
      <c r="K78" s="102"/>
      <c r="L78" s="102"/>
      <c r="M78" s="102"/>
      <c r="N78" s="357"/>
      <c r="O78" s="357"/>
      <c r="P78" s="357"/>
      <c r="Q78" s="357"/>
    </row>
    <row r="79" spans="1:17">
      <c r="A79" s="251"/>
      <c r="B79" s="251" t="s">
        <v>87</v>
      </c>
      <c r="C79" s="251"/>
      <c r="D79" s="251"/>
      <c r="E79" s="251"/>
      <c r="F79" s="251"/>
      <c r="G79" s="251" t="s">
        <v>87</v>
      </c>
      <c r="H79" s="251"/>
      <c r="I79" s="251"/>
      <c r="J79" s="102"/>
      <c r="K79" s="102"/>
      <c r="L79" s="102"/>
      <c r="M79" s="102"/>
      <c r="N79" s="357"/>
      <c r="O79" s="357"/>
      <c r="P79" s="357"/>
      <c r="Q79" s="357"/>
    </row>
    <row r="80" spans="1:17">
      <c r="A80" s="251"/>
      <c r="B80" s="251"/>
      <c r="C80" s="251"/>
      <c r="D80" s="251"/>
      <c r="E80" s="251"/>
      <c r="F80" s="251"/>
      <c r="G80" s="251"/>
      <c r="H80" s="251"/>
      <c r="I80" s="251"/>
      <c r="J80" s="102"/>
      <c r="K80" s="102"/>
      <c r="L80" s="102"/>
      <c r="M80" s="102"/>
      <c r="N80" s="357"/>
      <c r="O80" s="357"/>
      <c r="P80" s="357"/>
      <c r="Q80" s="357"/>
    </row>
    <row r="81" spans="1:21">
      <c r="A81" s="357"/>
      <c r="B81" s="357"/>
      <c r="C81" s="357"/>
      <c r="D81" s="357"/>
      <c r="E81" s="357"/>
      <c r="F81" s="357"/>
      <c r="G81" s="358"/>
      <c r="H81" s="357"/>
      <c r="I81" s="357"/>
      <c r="J81" s="357"/>
      <c r="K81" s="357"/>
      <c r="L81" s="357"/>
      <c r="M81" s="357"/>
      <c r="N81" s="357"/>
      <c r="O81" s="357"/>
      <c r="P81" s="357"/>
      <c r="Q81" s="357"/>
    </row>
    <row r="82" spans="1:21">
      <c r="A82" s="357"/>
      <c r="B82" s="357"/>
      <c r="C82" s="357"/>
      <c r="D82" s="357"/>
      <c r="E82" s="357"/>
      <c r="F82" s="357"/>
      <c r="G82" s="358"/>
      <c r="H82" s="357"/>
      <c r="I82" s="357"/>
      <c r="J82" s="357"/>
      <c r="K82" s="357"/>
      <c r="L82" s="357"/>
      <c r="M82" s="357"/>
      <c r="N82" s="357"/>
      <c r="O82" s="357"/>
      <c r="P82" s="357"/>
      <c r="Q82" s="357"/>
    </row>
    <row r="83" spans="1:21">
      <c r="A83" s="357"/>
      <c r="B83" s="357"/>
      <c r="C83" s="357"/>
      <c r="D83" s="357"/>
      <c r="E83" s="357"/>
      <c r="F83" s="357"/>
      <c r="G83" s="357"/>
      <c r="H83" s="357"/>
      <c r="I83" s="357"/>
      <c r="J83" s="357"/>
      <c r="K83" s="357"/>
      <c r="L83" s="357"/>
      <c r="M83" s="357"/>
      <c r="N83" s="357"/>
      <c r="O83" s="357"/>
      <c r="P83" s="357"/>
      <c r="Q83" s="357"/>
      <c r="U83" s="101"/>
    </row>
    <row r="84" spans="1:21">
      <c r="A84" s="357"/>
      <c r="B84" s="357"/>
      <c r="C84" s="357"/>
      <c r="D84" s="357"/>
      <c r="E84" s="357"/>
      <c r="F84" s="357"/>
      <c r="G84" s="357"/>
      <c r="H84" s="357"/>
      <c r="I84" s="357"/>
      <c r="J84" s="357"/>
      <c r="K84" s="357"/>
      <c r="L84" s="357"/>
      <c r="M84" s="357"/>
      <c r="N84" s="357"/>
      <c r="O84" s="357"/>
      <c r="P84" s="357"/>
      <c r="Q84" s="357"/>
      <c r="U84" s="101"/>
    </row>
    <row r="85" spans="1:21">
      <c r="A85" s="357"/>
      <c r="B85" s="357"/>
      <c r="C85" s="357"/>
      <c r="D85" s="357"/>
      <c r="E85" s="357"/>
      <c r="F85" s="357"/>
      <c r="G85" s="357"/>
      <c r="H85" s="357"/>
      <c r="I85" s="357"/>
      <c r="J85" s="357"/>
      <c r="K85" s="357"/>
      <c r="L85" s="357"/>
      <c r="M85" s="357"/>
      <c r="N85" s="357"/>
      <c r="O85" s="357"/>
      <c r="P85" s="357"/>
      <c r="Q85" s="357"/>
      <c r="U85" s="101"/>
    </row>
    <row r="86" spans="1:21">
      <c r="A86" s="357"/>
      <c r="B86" s="357"/>
      <c r="C86" s="357"/>
      <c r="D86" s="357"/>
      <c r="E86" s="357"/>
      <c r="F86" s="357"/>
      <c r="G86" s="357"/>
      <c r="H86" s="357"/>
      <c r="I86" s="357"/>
      <c r="J86" s="357"/>
      <c r="K86" s="357"/>
      <c r="L86" s="357"/>
      <c r="M86" s="357"/>
      <c r="N86" s="357"/>
      <c r="O86" s="357"/>
      <c r="P86" s="357"/>
      <c r="Q86" s="357"/>
      <c r="U86" s="101"/>
    </row>
    <row r="87" spans="1:21">
      <c r="A87" s="357"/>
      <c r="B87" s="357"/>
      <c r="C87" s="357"/>
      <c r="D87" s="357"/>
      <c r="E87" s="357"/>
      <c r="F87" s="357"/>
      <c r="G87" s="357"/>
      <c r="H87" s="357"/>
      <c r="I87" s="357"/>
      <c r="J87" s="357"/>
      <c r="K87" s="357"/>
      <c r="L87" s="357"/>
      <c r="M87" s="357"/>
      <c r="N87" s="357"/>
      <c r="O87" s="357"/>
      <c r="P87" s="357"/>
      <c r="Q87" s="357"/>
      <c r="U87" s="101"/>
    </row>
    <row r="88" spans="1:21">
      <c r="A88" s="357"/>
      <c r="B88" s="357"/>
      <c r="C88" s="357"/>
      <c r="D88" s="357"/>
      <c r="E88" s="357"/>
      <c r="F88" s="357"/>
      <c r="G88" s="357"/>
      <c r="H88" s="357"/>
      <c r="I88" s="357"/>
      <c r="J88" s="357"/>
      <c r="K88" s="357"/>
      <c r="L88" s="357"/>
      <c r="M88" s="357"/>
      <c r="N88" s="357"/>
      <c r="O88" s="357"/>
      <c r="P88" s="357"/>
      <c r="Q88" s="357"/>
      <c r="U88" s="101"/>
    </row>
    <row r="89" spans="1:21">
      <c r="A89" s="357"/>
      <c r="B89" s="357"/>
      <c r="C89" s="357"/>
      <c r="D89" s="357"/>
      <c r="E89" s="357"/>
      <c r="F89" s="357"/>
      <c r="G89" s="357"/>
      <c r="H89" s="357"/>
      <c r="I89" s="357"/>
      <c r="J89" s="357"/>
      <c r="K89" s="357"/>
      <c r="L89" s="357"/>
      <c r="M89" s="357"/>
      <c r="N89" s="357"/>
      <c r="O89" s="357"/>
      <c r="P89" s="357"/>
      <c r="Q89" s="357"/>
      <c r="U89" s="101"/>
    </row>
    <row r="90" spans="1:21">
      <c r="A90" s="357"/>
      <c r="B90" s="357"/>
      <c r="C90" s="357"/>
      <c r="D90" s="357"/>
      <c r="E90" s="357"/>
      <c r="F90" s="357"/>
      <c r="G90" s="357"/>
      <c r="H90" s="357"/>
      <c r="I90" s="357"/>
      <c r="J90" s="357"/>
      <c r="K90" s="357"/>
      <c r="L90" s="357"/>
      <c r="M90" s="357"/>
      <c r="N90" s="357"/>
      <c r="O90" s="357"/>
      <c r="P90" s="357"/>
      <c r="Q90" s="357"/>
      <c r="U90" s="101"/>
    </row>
    <row r="91" spans="1:21">
      <c r="U91" s="101"/>
    </row>
    <row r="92" spans="1:21">
      <c r="U92" s="101"/>
    </row>
    <row r="93" spans="1:21">
      <c r="U93" s="101"/>
    </row>
    <row r="94" spans="1:21">
      <c r="U94" s="101"/>
    </row>
    <row r="95" spans="1:21">
      <c r="U95" s="101"/>
    </row>
    <row r="97" s="60" customFormat="1"/>
    <row r="98" s="60" customFormat="1"/>
    <row r="99" s="60" customFormat="1"/>
    <row r="100" s="60" customFormat="1"/>
    <row r="101" s="60" customFormat="1"/>
    <row r="113" s="60" customFormat="1"/>
    <row r="114" s="60" customFormat="1"/>
    <row r="115" s="60" customFormat="1"/>
  </sheetData>
  <mergeCells count="162">
    <mergeCell ref="A21:B21"/>
    <mergeCell ref="A22:B22"/>
    <mergeCell ref="A23:B23"/>
    <mergeCell ref="D35:E35"/>
    <mergeCell ref="H35:I35"/>
    <mergeCell ref="K35:L35"/>
    <mergeCell ref="M35:O35"/>
    <mergeCell ref="D31:E31"/>
    <mergeCell ref="H31:I31"/>
    <mergeCell ref="K31:L31"/>
    <mergeCell ref="M31:O31"/>
    <mergeCell ref="D27:E27"/>
    <mergeCell ref="H27:I27"/>
    <mergeCell ref="K27:L27"/>
    <mergeCell ref="M27:O27"/>
    <mergeCell ref="D23:E23"/>
    <mergeCell ref="H23:I23"/>
    <mergeCell ref="K23:L23"/>
    <mergeCell ref="M23:O23"/>
    <mergeCell ref="R35:S35"/>
    <mergeCell ref="D33:E33"/>
    <mergeCell ref="H33:I33"/>
    <mergeCell ref="K33:L33"/>
    <mergeCell ref="M33:O33"/>
    <mergeCell ref="R33:S33"/>
    <mergeCell ref="D34:E34"/>
    <mergeCell ref="H34:I34"/>
    <mergeCell ref="K34:L34"/>
    <mergeCell ref="M34:O34"/>
    <mergeCell ref="R34:S34"/>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9:B19"/>
    <mergeCell ref="A20:B20"/>
    <mergeCell ref="D19:E19"/>
    <mergeCell ref="H19:I19"/>
    <mergeCell ref="K19:L19"/>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dataValidations count="2">
    <dataValidation type="list" allowBlank="1" showInputMessage="1" showErrorMessage="1" sqref="A77" xr:uid="{00000000-0002-0000-0100-000000000000}">
      <formula1>$B$77:$B$82</formula1>
    </dataValidation>
    <dataValidation type="list" allowBlank="1" showInputMessage="1" showErrorMessage="1" sqref="F77" xr:uid="{00000000-0002-0000-0100-000001000000}">
      <formula1>$G$77:$G$82</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2"/>
  <sheetViews>
    <sheetView showGridLines="0" zoomScaleNormal="100" zoomScaleSheetLayoutView="55" workbookViewId="0">
      <selection activeCell="I22" sqref="I22"/>
    </sheetView>
  </sheetViews>
  <sheetFormatPr defaultColWidth="9" defaultRowHeight="12"/>
  <cols>
    <col min="1" max="4" width="2.44140625" style="6" customWidth="1"/>
    <col min="5" max="5" width="37.33203125" style="6" customWidth="1"/>
    <col min="6" max="6" width="5.109375" style="146" customWidth="1"/>
    <col min="7" max="7" width="13.109375" style="6" customWidth="1"/>
    <col min="8" max="8" width="7.6640625" style="6" customWidth="1"/>
    <col min="9" max="9" width="13.109375" style="148" customWidth="1"/>
    <col min="10" max="13" width="7.6640625" style="6" customWidth="1"/>
    <col min="14" max="16384" width="9" style="5"/>
  </cols>
  <sheetData>
    <row r="1" spans="1:13" ht="15" customHeight="1">
      <c r="A1" s="159" t="s">
        <v>88</v>
      </c>
      <c r="B1" s="160"/>
      <c r="C1" s="160"/>
      <c r="D1" s="160"/>
      <c r="E1" s="160"/>
      <c r="F1" s="161"/>
      <c r="G1" s="160"/>
      <c r="H1" s="160"/>
      <c r="I1" s="162"/>
      <c r="J1" s="160"/>
      <c r="K1" s="160"/>
      <c r="L1" s="160"/>
    </row>
    <row r="2" spans="1:13" s="2" customFormat="1" ht="15" customHeight="1">
      <c r="A2" s="163"/>
      <c r="B2" s="164"/>
      <c r="C2" s="164"/>
      <c r="D2" s="164"/>
      <c r="E2" s="164"/>
      <c r="F2" s="165"/>
      <c r="G2" s="166" t="s">
        <v>35</v>
      </c>
      <c r="H2" s="164"/>
      <c r="I2" s="167"/>
      <c r="J2" s="164"/>
      <c r="K2" s="164"/>
      <c r="L2" s="168" t="s">
        <v>89</v>
      </c>
      <c r="M2" s="1"/>
    </row>
    <row r="3" spans="1:13" s="2" customFormat="1" ht="3.75" customHeight="1">
      <c r="A3" s="516"/>
      <c r="B3" s="517"/>
      <c r="C3" s="517"/>
      <c r="D3" s="517"/>
      <c r="E3" s="518"/>
      <c r="F3" s="169"/>
      <c r="G3" s="450"/>
      <c r="H3" s="170"/>
      <c r="I3" s="171"/>
      <c r="J3" s="172"/>
      <c r="K3" s="173"/>
      <c r="L3" s="170"/>
      <c r="M3" s="3"/>
    </row>
    <row r="4" spans="1:13" s="2" customFormat="1" ht="26.25" customHeight="1">
      <c r="A4" s="519" t="s">
        <v>90</v>
      </c>
      <c r="B4" s="520"/>
      <c r="C4" s="520"/>
      <c r="D4" s="520"/>
      <c r="E4" s="521"/>
      <c r="F4" s="174" t="s">
        <v>91</v>
      </c>
      <c r="G4" s="174" t="s">
        <v>92</v>
      </c>
      <c r="H4" s="175" t="s">
        <v>49</v>
      </c>
      <c r="I4" s="176" t="s">
        <v>93</v>
      </c>
      <c r="J4" s="175" t="s">
        <v>49</v>
      </c>
      <c r="K4" s="177" t="s">
        <v>94</v>
      </c>
      <c r="L4" s="175" t="s">
        <v>95</v>
      </c>
      <c r="M4" s="3"/>
    </row>
    <row r="5" spans="1:13" ht="14.1" customHeight="1">
      <c r="A5" s="178" t="s">
        <v>96</v>
      </c>
      <c r="B5" s="179"/>
      <c r="C5" s="179"/>
      <c r="D5" s="179"/>
      <c r="E5" s="179"/>
      <c r="F5" s="360" t="s">
        <v>44</v>
      </c>
      <c r="G5" s="361" t="s">
        <v>97</v>
      </c>
      <c r="H5" s="362" t="s">
        <v>97</v>
      </c>
      <c r="I5" s="363">
        <v>1445849.392</v>
      </c>
      <c r="J5" s="364">
        <v>110.08953848</v>
      </c>
      <c r="K5" s="365">
        <v>100</v>
      </c>
      <c r="L5" s="362">
        <v>10.08953848</v>
      </c>
      <c r="M5" s="4"/>
    </row>
    <row r="6" spans="1:13" ht="14.1" customHeight="1">
      <c r="A6" s="180" t="s">
        <v>98</v>
      </c>
      <c r="B6" s="181"/>
      <c r="C6" s="181"/>
      <c r="D6" s="181"/>
      <c r="E6" s="181"/>
      <c r="F6" s="366" t="s">
        <v>44</v>
      </c>
      <c r="G6" s="367" t="s">
        <v>97</v>
      </c>
      <c r="H6" s="342" t="s">
        <v>97</v>
      </c>
      <c r="I6" s="341">
        <v>10990.194</v>
      </c>
      <c r="J6" s="368">
        <v>315.60158516000001</v>
      </c>
      <c r="K6" s="369">
        <v>0.76012025000000005</v>
      </c>
      <c r="L6" s="370">
        <v>0.57166437000000003</v>
      </c>
      <c r="M6" s="4"/>
    </row>
    <row r="7" spans="1:13" ht="14.1" customHeight="1">
      <c r="A7" s="180" t="s">
        <v>99</v>
      </c>
      <c r="B7" s="182"/>
      <c r="C7" s="181"/>
      <c r="D7" s="181"/>
      <c r="E7" s="181"/>
      <c r="F7" s="366" t="s">
        <v>44</v>
      </c>
      <c r="G7" s="367" t="s">
        <v>97</v>
      </c>
      <c r="H7" s="342" t="s">
        <v>97</v>
      </c>
      <c r="I7" s="341">
        <v>36.552999999999997</v>
      </c>
      <c r="J7" s="368">
        <v>52.314231739999997</v>
      </c>
      <c r="K7" s="342">
        <v>2.52813E-3</v>
      </c>
      <c r="L7" s="370">
        <v>-2.5369699999999999E-3</v>
      </c>
      <c r="M7" s="4"/>
    </row>
    <row r="8" spans="1:13" ht="14.1" customHeight="1">
      <c r="A8" s="183" t="s">
        <v>100</v>
      </c>
      <c r="B8" s="184"/>
      <c r="C8" s="184"/>
      <c r="D8" s="184"/>
      <c r="E8" s="185"/>
      <c r="F8" s="366" t="s">
        <v>44</v>
      </c>
      <c r="G8" s="367" t="s">
        <v>97</v>
      </c>
      <c r="H8" s="342" t="s">
        <v>97</v>
      </c>
      <c r="I8" s="341">
        <v>1574.722</v>
      </c>
      <c r="J8" s="368">
        <v>96.728049150000004</v>
      </c>
      <c r="K8" s="342">
        <v>0.10891328</v>
      </c>
      <c r="L8" s="370">
        <v>-4.0558399999999998E-3</v>
      </c>
    </row>
    <row r="9" spans="1:13" ht="14.1" customHeight="1">
      <c r="A9" s="180" t="s">
        <v>101</v>
      </c>
      <c r="B9" s="181"/>
      <c r="C9" s="181"/>
      <c r="D9" s="181"/>
      <c r="E9" s="283"/>
      <c r="F9" s="371" t="s">
        <v>44</v>
      </c>
      <c r="G9" s="372" t="s">
        <v>97</v>
      </c>
      <c r="H9" s="373" t="s">
        <v>97</v>
      </c>
      <c r="I9" s="374">
        <v>717.27200000000005</v>
      </c>
      <c r="J9" s="375">
        <v>97.952249660000007</v>
      </c>
      <c r="K9" s="373">
        <v>4.960904E-2</v>
      </c>
      <c r="L9" s="376">
        <v>-1.14175E-3</v>
      </c>
    </row>
    <row r="10" spans="1:13" ht="14.1" customHeight="1">
      <c r="A10" s="296" t="s">
        <v>102</v>
      </c>
      <c r="B10" s="297"/>
      <c r="C10" s="297"/>
      <c r="D10" s="297"/>
      <c r="E10" s="298"/>
      <c r="F10" s="360" t="s">
        <v>103</v>
      </c>
      <c r="G10" s="377">
        <v>22</v>
      </c>
      <c r="H10" s="364">
        <v>23.404255320000001</v>
      </c>
      <c r="I10" s="363">
        <v>63.463999999999999</v>
      </c>
      <c r="J10" s="378">
        <v>141.51225277</v>
      </c>
      <c r="K10" s="364">
        <v>4.38939E-3</v>
      </c>
      <c r="L10" s="379">
        <v>1.41753E-3</v>
      </c>
    </row>
    <row r="11" spans="1:13" ht="14.1" customHeight="1">
      <c r="A11" s="183" t="s">
        <v>104</v>
      </c>
      <c r="B11" s="184"/>
      <c r="C11" s="184"/>
      <c r="D11" s="184"/>
      <c r="E11" s="185"/>
      <c r="F11" s="366" t="s">
        <v>44</v>
      </c>
      <c r="G11" s="367" t="s">
        <v>97</v>
      </c>
      <c r="H11" s="342" t="s">
        <v>97</v>
      </c>
      <c r="I11" s="341">
        <v>80093.001999999993</v>
      </c>
      <c r="J11" s="368">
        <v>108.77315139</v>
      </c>
      <c r="K11" s="342">
        <v>5.5395120999999996</v>
      </c>
      <c r="L11" s="370">
        <v>0.49187130000000001</v>
      </c>
    </row>
    <row r="12" spans="1:13" ht="14.1" customHeight="1">
      <c r="A12" s="284" t="s">
        <v>97</v>
      </c>
      <c r="B12" s="285" t="s">
        <v>97</v>
      </c>
      <c r="C12" s="285" t="s">
        <v>105</v>
      </c>
      <c r="D12" s="285"/>
      <c r="E12" s="286"/>
      <c r="F12" s="199" t="s">
        <v>44</v>
      </c>
      <c r="G12" s="200" t="s">
        <v>97</v>
      </c>
      <c r="H12" s="201" t="s">
        <v>97</v>
      </c>
      <c r="I12" s="202">
        <v>801.57399999999996</v>
      </c>
      <c r="J12" s="287">
        <v>102.16652052000001</v>
      </c>
      <c r="K12" s="201">
        <v>5.5439660000000002E-2</v>
      </c>
      <c r="L12" s="288">
        <v>1.29426E-3</v>
      </c>
    </row>
    <row r="13" spans="1:13" ht="14.1" customHeight="1">
      <c r="A13" s="186" t="s">
        <v>97</v>
      </c>
      <c r="B13" s="187" t="s">
        <v>106</v>
      </c>
      <c r="C13" s="187"/>
      <c r="D13" s="187"/>
      <c r="E13" s="188"/>
      <c r="F13" s="189" t="s">
        <v>103</v>
      </c>
      <c r="G13" s="190">
        <v>613</v>
      </c>
      <c r="H13" s="191">
        <v>91.356184799999994</v>
      </c>
      <c r="I13" s="192">
        <v>8873.7479999999996</v>
      </c>
      <c r="J13" s="193">
        <v>102.59776026999999</v>
      </c>
      <c r="K13" s="191">
        <v>0.61373944000000002</v>
      </c>
      <c r="L13" s="194">
        <v>1.7107689999999998E-2</v>
      </c>
    </row>
    <row r="14" spans="1:13" ht="14.1" customHeight="1">
      <c r="A14" s="186" t="s">
        <v>97</v>
      </c>
      <c r="B14" s="187" t="s">
        <v>107</v>
      </c>
      <c r="C14" s="187"/>
      <c r="D14" s="187"/>
      <c r="E14" s="188"/>
      <c r="F14" s="189" t="s">
        <v>108</v>
      </c>
      <c r="G14" s="190">
        <v>98083</v>
      </c>
      <c r="H14" s="191">
        <v>107.26252707</v>
      </c>
      <c r="I14" s="192">
        <v>7962.1459999999997</v>
      </c>
      <c r="J14" s="193">
        <v>101.66217546</v>
      </c>
      <c r="K14" s="191">
        <v>0.55068985999999998</v>
      </c>
      <c r="L14" s="194">
        <v>9.9122099999999994E-3</v>
      </c>
    </row>
    <row r="15" spans="1:13" ht="14.1" customHeight="1">
      <c r="A15" s="186" t="s">
        <v>97</v>
      </c>
      <c r="B15" s="187" t="s">
        <v>109</v>
      </c>
      <c r="C15" s="187"/>
      <c r="D15" s="187"/>
      <c r="E15" s="188"/>
      <c r="F15" s="189" t="s">
        <v>103</v>
      </c>
      <c r="G15" s="190">
        <v>481</v>
      </c>
      <c r="H15" s="191">
        <v>140.64327485000001</v>
      </c>
      <c r="I15" s="192">
        <v>1343.4659999999999</v>
      </c>
      <c r="J15" s="193">
        <v>115.93026577000001</v>
      </c>
      <c r="K15" s="191">
        <v>9.2918810000000004E-2</v>
      </c>
      <c r="L15" s="194">
        <v>1.405646E-2</v>
      </c>
    </row>
    <row r="16" spans="1:13" ht="14.1" customHeight="1">
      <c r="A16" s="186" t="s">
        <v>97</v>
      </c>
      <c r="B16" s="187" t="s">
        <v>110</v>
      </c>
      <c r="C16" s="187"/>
      <c r="D16" s="187"/>
      <c r="E16" s="188"/>
      <c r="F16" s="189" t="s">
        <v>103</v>
      </c>
      <c r="G16" s="190">
        <v>3025</v>
      </c>
      <c r="H16" s="191">
        <v>91.389728099999999</v>
      </c>
      <c r="I16" s="192">
        <v>27401.952000000001</v>
      </c>
      <c r="J16" s="193">
        <v>121.35433482000001</v>
      </c>
      <c r="K16" s="191">
        <v>1.8952148200000001</v>
      </c>
      <c r="L16" s="194">
        <v>0.367143</v>
      </c>
    </row>
    <row r="17" spans="1:12" ht="14.1" customHeight="1">
      <c r="A17" s="256" t="s">
        <v>97</v>
      </c>
      <c r="B17" s="257" t="s">
        <v>342</v>
      </c>
      <c r="C17" s="257"/>
      <c r="D17" s="257"/>
      <c r="E17" s="258"/>
      <c r="F17" s="259" t="s">
        <v>103</v>
      </c>
      <c r="G17" s="260">
        <v>1780</v>
      </c>
      <c r="H17" s="261">
        <v>109.40381069</v>
      </c>
      <c r="I17" s="262">
        <v>29275.13</v>
      </c>
      <c r="J17" s="263">
        <v>101.23578344000001</v>
      </c>
      <c r="K17" s="261">
        <v>2.0247703600000002</v>
      </c>
      <c r="L17" s="264">
        <v>2.7210100000000001E-2</v>
      </c>
    </row>
    <row r="18" spans="1:12" ht="14.1" customHeight="1">
      <c r="A18" s="183" t="s">
        <v>111</v>
      </c>
      <c r="B18" s="419"/>
      <c r="C18" s="419"/>
      <c r="D18" s="419"/>
      <c r="E18" s="420"/>
      <c r="F18" s="366" t="s">
        <v>44</v>
      </c>
      <c r="G18" s="367" t="s">
        <v>97</v>
      </c>
      <c r="H18" s="342" t="s">
        <v>97</v>
      </c>
      <c r="I18" s="341">
        <v>87014.929000000004</v>
      </c>
      <c r="J18" s="368">
        <v>112.48481651</v>
      </c>
      <c r="K18" s="342">
        <v>6.0182567799999998</v>
      </c>
      <c r="L18" s="370">
        <v>0.73536849999999998</v>
      </c>
    </row>
    <row r="19" spans="1:12" ht="14.1" customHeight="1">
      <c r="A19" s="186" t="s">
        <v>97</v>
      </c>
      <c r="B19" s="187" t="s">
        <v>112</v>
      </c>
      <c r="C19" s="187"/>
      <c r="D19" s="187"/>
      <c r="E19" s="188"/>
      <c r="F19" s="189" t="s">
        <v>103</v>
      </c>
      <c r="G19" s="190">
        <v>341</v>
      </c>
      <c r="H19" s="191">
        <v>77.149321270000002</v>
      </c>
      <c r="I19" s="192">
        <v>4275.125</v>
      </c>
      <c r="J19" s="193">
        <v>105.81510643999999</v>
      </c>
      <c r="K19" s="191">
        <v>0.29568259000000002</v>
      </c>
      <c r="L19" s="194">
        <v>1.788882E-2</v>
      </c>
    </row>
    <row r="20" spans="1:12" ht="14.1" customHeight="1">
      <c r="A20" s="186" t="s">
        <v>97</v>
      </c>
      <c r="B20" s="187" t="s">
        <v>113</v>
      </c>
      <c r="C20" s="187"/>
      <c r="D20" s="187"/>
      <c r="E20" s="188"/>
      <c r="F20" s="189" t="s">
        <v>44</v>
      </c>
      <c r="G20" s="190" t="s">
        <v>97</v>
      </c>
      <c r="H20" s="191" t="s">
        <v>97</v>
      </c>
      <c r="I20" s="192">
        <v>8231.59</v>
      </c>
      <c r="J20" s="193">
        <v>101.77683107</v>
      </c>
      <c r="K20" s="191">
        <v>0.56932554999999996</v>
      </c>
      <c r="L20" s="194">
        <v>1.0942179999999999E-2</v>
      </c>
    </row>
    <row r="21" spans="1:12" ht="14.1" customHeight="1">
      <c r="A21" s="186" t="s">
        <v>97</v>
      </c>
      <c r="B21" s="187" t="s">
        <v>97</v>
      </c>
      <c r="C21" s="187" t="s">
        <v>114</v>
      </c>
      <c r="D21" s="187"/>
      <c r="E21" s="188"/>
      <c r="F21" s="189" t="s">
        <v>44</v>
      </c>
      <c r="G21" s="190" t="s">
        <v>97</v>
      </c>
      <c r="H21" s="191" t="s">
        <v>97</v>
      </c>
      <c r="I21" s="192">
        <v>5636.848</v>
      </c>
      <c r="J21" s="193">
        <v>104.00493451</v>
      </c>
      <c r="K21" s="191">
        <v>0.38986411999999998</v>
      </c>
      <c r="L21" s="194">
        <v>1.6527259999999998E-2</v>
      </c>
    </row>
    <row r="22" spans="1:12" ht="14.1" customHeight="1">
      <c r="A22" s="186" t="s">
        <v>97</v>
      </c>
      <c r="B22" s="187" t="s">
        <v>115</v>
      </c>
      <c r="C22" s="187"/>
      <c r="D22" s="187"/>
      <c r="E22" s="188"/>
      <c r="F22" s="189" t="s">
        <v>44</v>
      </c>
      <c r="G22" s="190" t="s">
        <v>97</v>
      </c>
      <c r="H22" s="191" t="s">
        <v>97</v>
      </c>
      <c r="I22" s="192">
        <v>35504.129999999997</v>
      </c>
      <c r="J22" s="193">
        <v>118.49000289</v>
      </c>
      <c r="K22" s="191">
        <v>2.4555897899999999</v>
      </c>
      <c r="L22" s="194">
        <v>0.42184911000000003</v>
      </c>
    </row>
    <row r="23" spans="1:12" ht="14.1" customHeight="1">
      <c r="A23" s="186" t="s">
        <v>97</v>
      </c>
      <c r="B23" s="187" t="s">
        <v>97</v>
      </c>
      <c r="C23" s="187" t="s">
        <v>116</v>
      </c>
      <c r="D23" s="187"/>
      <c r="E23" s="188"/>
      <c r="F23" s="189" t="s">
        <v>44</v>
      </c>
      <c r="G23" s="190" t="s">
        <v>97</v>
      </c>
      <c r="H23" s="191" t="s">
        <v>97</v>
      </c>
      <c r="I23" s="192">
        <v>2774.3620000000001</v>
      </c>
      <c r="J23" s="193">
        <v>85.856639360000003</v>
      </c>
      <c r="K23" s="191">
        <v>0.19188458</v>
      </c>
      <c r="L23" s="194">
        <v>-3.4798849999999999E-2</v>
      </c>
    </row>
    <row r="24" spans="1:12" ht="14.1" customHeight="1">
      <c r="A24" s="186" t="s">
        <v>97</v>
      </c>
      <c r="B24" s="187" t="s">
        <v>117</v>
      </c>
      <c r="C24" s="187"/>
      <c r="D24" s="187"/>
      <c r="E24" s="188"/>
      <c r="F24" s="189" t="s">
        <v>103</v>
      </c>
      <c r="G24" s="190">
        <v>1122</v>
      </c>
      <c r="H24" s="191">
        <v>219.140625</v>
      </c>
      <c r="I24" s="192">
        <v>1767.6210000000001</v>
      </c>
      <c r="J24" s="193">
        <v>119.4766369</v>
      </c>
      <c r="K24" s="191">
        <v>0.12225485</v>
      </c>
      <c r="L24" s="194">
        <v>2.1940330000000001E-2</v>
      </c>
    </row>
    <row r="25" spans="1:12" ht="14.1" customHeight="1">
      <c r="A25" s="186" t="s">
        <v>97</v>
      </c>
      <c r="B25" s="187" t="s">
        <v>118</v>
      </c>
      <c r="C25" s="187"/>
      <c r="D25" s="187"/>
      <c r="E25" s="188"/>
      <c r="F25" s="189" t="s">
        <v>103</v>
      </c>
      <c r="G25" s="190">
        <v>2368</v>
      </c>
      <c r="H25" s="191">
        <v>466.14173227999999</v>
      </c>
      <c r="I25" s="192">
        <v>9549.6929999999993</v>
      </c>
      <c r="J25" s="193">
        <v>169.56242433</v>
      </c>
      <c r="K25" s="191">
        <v>0.66049016000000005</v>
      </c>
      <c r="L25" s="194">
        <v>0.29830290999999998</v>
      </c>
    </row>
    <row r="26" spans="1:12" ht="14.1" customHeight="1">
      <c r="A26" s="186" t="s">
        <v>97</v>
      </c>
      <c r="B26" s="187" t="s">
        <v>119</v>
      </c>
      <c r="C26" s="187"/>
      <c r="D26" s="187"/>
      <c r="E26" s="188"/>
      <c r="F26" s="189" t="s">
        <v>44</v>
      </c>
      <c r="G26" s="190" t="s">
        <v>97</v>
      </c>
      <c r="H26" s="191" t="s">
        <v>97</v>
      </c>
      <c r="I26" s="192">
        <v>26859.901999999998</v>
      </c>
      <c r="J26" s="193">
        <v>97.664284309999999</v>
      </c>
      <c r="K26" s="191">
        <v>1.85772475</v>
      </c>
      <c r="L26" s="194">
        <v>-4.8911570000000001E-2</v>
      </c>
    </row>
    <row r="27" spans="1:12" ht="14.1" customHeight="1">
      <c r="A27" s="432" t="s">
        <v>97</v>
      </c>
      <c r="B27" s="433" t="s">
        <v>97</v>
      </c>
      <c r="C27" s="433" t="s">
        <v>120</v>
      </c>
      <c r="D27" s="433"/>
      <c r="E27" s="434"/>
      <c r="F27" s="435" t="s">
        <v>108</v>
      </c>
      <c r="G27" s="436">
        <v>754736</v>
      </c>
      <c r="H27" s="437">
        <v>124.17832651000001</v>
      </c>
      <c r="I27" s="438">
        <v>14063.919</v>
      </c>
      <c r="J27" s="439">
        <v>90.603889609999996</v>
      </c>
      <c r="K27" s="437">
        <v>0.97270981999999995</v>
      </c>
      <c r="L27" s="440">
        <v>-0.11105308</v>
      </c>
    </row>
    <row r="28" spans="1:12" ht="14.1" customHeight="1">
      <c r="A28" s="431" t="s">
        <v>121</v>
      </c>
      <c r="B28" s="285"/>
      <c r="C28" s="285"/>
      <c r="D28" s="285"/>
      <c r="E28" s="286"/>
      <c r="F28" s="199" t="s">
        <v>44</v>
      </c>
      <c r="G28" s="200" t="s">
        <v>97</v>
      </c>
      <c r="H28" s="201" t="s">
        <v>97</v>
      </c>
      <c r="I28" s="202">
        <v>811122.10600000003</v>
      </c>
      <c r="J28" s="287">
        <v>106.98199509</v>
      </c>
      <c r="K28" s="201">
        <v>56.100041300000001</v>
      </c>
      <c r="L28" s="288">
        <v>4.0306777599999997</v>
      </c>
    </row>
    <row r="29" spans="1:12" ht="14.1" customHeight="1">
      <c r="A29" s="186" t="s">
        <v>97</v>
      </c>
      <c r="B29" s="187" t="s">
        <v>122</v>
      </c>
      <c r="C29" s="187"/>
      <c r="D29" s="187"/>
      <c r="E29" s="188"/>
      <c r="F29" s="189" t="s">
        <v>44</v>
      </c>
      <c r="G29" s="190" t="s">
        <v>97</v>
      </c>
      <c r="H29" s="191" t="s">
        <v>97</v>
      </c>
      <c r="I29" s="192">
        <v>313089.58199999999</v>
      </c>
      <c r="J29" s="193">
        <v>112.24873458</v>
      </c>
      <c r="K29" s="191">
        <v>21.654370350000001</v>
      </c>
      <c r="L29" s="194">
        <v>2.6013655299999998</v>
      </c>
    </row>
    <row r="30" spans="1:12" ht="14.1" customHeight="1">
      <c r="A30" s="186" t="s">
        <v>97</v>
      </c>
      <c r="B30" s="187" t="s">
        <v>97</v>
      </c>
      <c r="C30" s="187" t="s">
        <v>123</v>
      </c>
      <c r="D30" s="187"/>
      <c r="E30" s="188"/>
      <c r="F30" s="189" t="s">
        <v>108</v>
      </c>
      <c r="G30" s="190">
        <v>4314622</v>
      </c>
      <c r="H30" s="191">
        <v>109.55330076</v>
      </c>
      <c r="I30" s="192">
        <v>93272.683000000005</v>
      </c>
      <c r="J30" s="193">
        <v>121.30932079999999</v>
      </c>
      <c r="K30" s="191">
        <v>6.4510649300000003</v>
      </c>
      <c r="L30" s="194">
        <v>1.2475354599999999</v>
      </c>
    </row>
    <row r="31" spans="1:12" ht="14.1" customHeight="1">
      <c r="A31" s="186" t="s">
        <v>97</v>
      </c>
      <c r="B31" s="187" t="s">
        <v>97</v>
      </c>
      <c r="C31" s="187" t="s">
        <v>124</v>
      </c>
      <c r="D31" s="187"/>
      <c r="E31" s="188"/>
      <c r="F31" s="189" t="s">
        <v>44</v>
      </c>
      <c r="G31" s="190" t="s">
        <v>97</v>
      </c>
      <c r="H31" s="191" t="s">
        <v>97</v>
      </c>
      <c r="I31" s="192">
        <v>22129.107</v>
      </c>
      <c r="J31" s="193">
        <v>94.899546079999993</v>
      </c>
      <c r="K31" s="191">
        <v>1.5305264199999999</v>
      </c>
      <c r="L31" s="194">
        <v>-9.0558990000000006E-2</v>
      </c>
    </row>
    <row r="32" spans="1:12" ht="14.1" customHeight="1">
      <c r="A32" s="186" t="s">
        <v>97</v>
      </c>
      <c r="B32" s="187" t="s">
        <v>97</v>
      </c>
      <c r="C32" s="187" t="s">
        <v>97</v>
      </c>
      <c r="D32" s="187" t="s">
        <v>125</v>
      </c>
      <c r="E32" s="188"/>
      <c r="F32" s="189" t="s">
        <v>126</v>
      </c>
      <c r="G32" s="190">
        <v>100027</v>
      </c>
      <c r="H32" s="191">
        <v>90.719209140000004</v>
      </c>
      <c r="I32" s="192">
        <v>5439.5069999999996</v>
      </c>
      <c r="J32" s="193">
        <v>90.925315800000007</v>
      </c>
      <c r="K32" s="191">
        <v>0.37621533000000001</v>
      </c>
      <c r="L32" s="194">
        <v>-4.1336079999999997E-2</v>
      </c>
    </row>
    <row r="33" spans="1:12" ht="14.1" customHeight="1">
      <c r="A33" s="186" t="s">
        <v>97</v>
      </c>
      <c r="B33" s="187" t="s">
        <v>97</v>
      </c>
      <c r="C33" s="187" t="s">
        <v>97</v>
      </c>
      <c r="D33" s="187" t="s">
        <v>127</v>
      </c>
      <c r="E33" s="188"/>
      <c r="F33" s="189" t="s">
        <v>108</v>
      </c>
      <c r="G33" s="190">
        <v>378086</v>
      </c>
      <c r="H33" s="191">
        <v>53.115394340000002</v>
      </c>
      <c r="I33" s="192">
        <v>15765.406000000001</v>
      </c>
      <c r="J33" s="193">
        <v>97.00802109</v>
      </c>
      <c r="K33" s="191">
        <v>1.09039061</v>
      </c>
      <c r="L33" s="194">
        <v>-3.7023630000000002E-2</v>
      </c>
    </row>
    <row r="34" spans="1:12" ht="14.1" customHeight="1">
      <c r="A34" s="186" t="s">
        <v>97</v>
      </c>
      <c r="B34" s="187" t="s">
        <v>97</v>
      </c>
      <c r="C34" s="187" t="s">
        <v>128</v>
      </c>
      <c r="D34" s="187"/>
      <c r="E34" s="188"/>
      <c r="F34" s="189" t="s">
        <v>44</v>
      </c>
      <c r="G34" s="190" t="s">
        <v>97</v>
      </c>
      <c r="H34" s="191" t="s">
        <v>97</v>
      </c>
      <c r="I34" s="192">
        <v>19465.384999999998</v>
      </c>
      <c r="J34" s="193">
        <v>108.10248324</v>
      </c>
      <c r="K34" s="191">
        <v>1.3462940999999999</v>
      </c>
      <c r="L34" s="194">
        <v>0.11108833999999999</v>
      </c>
    </row>
    <row r="35" spans="1:12" ht="14.1" customHeight="1">
      <c r="A35" s="186" t="s">
        <v>97</v>
      </c>
      <c r="B35" s="187" t="s">
        <v>97</v>
      </c>
      <c r="C35" s="187" t="s">
        <v>129</v>
      </c>
      <c r="D35" s="187"/>
      <c r="E35" s="188"/>
      <c r="F35" s="189" t="s">
        <v>44</v>
      </c>
      <c r="G35" s="190" t="s">
        <v>97</v>
      </c>
      <c r="H35" s="191" t="s">
        <v>97</v>
      </c>
      <c r="I35" s="192">
        <v>2001.8</v>
      </c>
      <c r="J35" s="193">
        <v>104.8653587</v>
      </c>
      <c r="K35" s="191">
        <v>0.13845149000000001</v>
      </c>
      <c r="L35" s="194">
        <v>7.07174E-3</v>
      </c>
    </row>
    <row r="36" spans="1:12" ht="14.1" customHeight="1">
      <c r="A36" s="186" t="s">
        <v>97</v>
      </c>
      <c r="B36" s="187" t="s">
        <v>97</v>
      </c>
      <c r="C36" s="187" t="s">
        <v>130</v>
      </c>
      <c r="D36" s="187"/>
      <c r="E36" s="188"/>
      <c r="F36" s="189" t="s">
        <v>44</v>
      </c>
      <c r="G36" s="190" t="s">
        <v>97</v>
      </c>
      <c r="H36" s="191" t="s">
        <v>97</v>
      </c>
      <c r="I36" s="192">
        <v>3515.6689999999999</v>
      </c>
      <c r="J36" s="193">
        <v>86.322596009999998</v>
      </c>
      <c r="K36" s="191">
        <v>0.24315596</v>
      </c>
      <c r="L36" s="194">
        <v>-4.2414090000000002E-2</v>
      </c>
    </row>
    <row r="37" spans="1:12" ht="14.1" customHeight="1">
      <c r="A37" s="186" t="s">
        <v>97</v>
      </c>
      <c r="B37" s="187" t="s">
        <v>97</v>
      </c>
      <c r="C37" s="187" t="s">
        <v>131</v>
      </c>
      <c r="D37" s="187"/>
      <c r="E37" s="188"/>
      <c r="F37" s="189" t="s">
        <v>44</v>
      </c>
      <c r="G37" s="190" t="s">
        <v>97</v>
      </c>
      <c r="H37" s="191" t="s">
        <v>97</v>
      </c>
      <c r="I37" s="192">
        <v>15256.689</v>
      </c>
      <c r="J37" s="193">
        <v>90.991947550000006</v>
      </c>
      <c r="K37" s="191">
        <v>1.0552059600000001</v>
      </c>
      <c r="L37" s="194">
        <v>-0.11500355</v>
      </c>
    </row>
    <row r="38" spans="1:12" ht="14.1" customHeight="1">
      <c r="A38" s="186" t="s">
        <v>97</v>
      </c>
      <c r="B38" s="187" t="s">
        <v>97</v>
      </c>
      <c r="C38" s="187" t="s">
        <v>132</v>
      </c>
      <c r="D38" s="187"/>
      <c r="E38" s="188"/>
      <c r="F38" s="189" t="s">
        <v>44</v>
      </c>
      <c r="G38" s="190" t="s">
        <v>97</v>
      </c>
      <c r="H38" s="191" t="s">
        <v>97</v>
      </c>
      <c r="I38" s="192">
        <v>6466.1940000000004</v>
      </c>
      <c r="J38" s="193">
        <v>113.07296555000001</v>
      </c>
      <c r="K38" s="191">
        <v>0.44722458999999998</v>
      </c>
      <c r="L38" s="194">
        <v>5.692291E-2</v>
      </c>
    </row>
    <row r="39" spans="1:12" ht="14.1" customHeight="1">
      <c r="A39" s="186" t="s">
        <v>97</v>
      </c>
      <c r="B39" s="187" t="s">
        <v>97</v>
      </c>
      <c r="C39" s="187" t="s">
        <v>133</v>
      </c>
      <c r="D39" s="187"/>
      <c r="E39" s="188"/>
      <c r="F39" s="189" t="s">
        <v>103</v>
      </c>
      <c r="G39" s="190">
        <v>299</v>
      </c>
      <c r="H39" s="191">
        <v>92.283950619999999</v>
      </c>
      <c r="I39" s="192">
        <v>3085.7460000000001</v>
      </c>
      <c r="J39" s="193">
        <v>112.1229166</v>
      </c>
      <c r="K39" s="191">
        <v>0.21342098000000001</v>
      </c>
      <c r="L39" s="194">
        <v>2.5403640000000002E-2</v>
      </c>
    </row>
    <row r="40" spans="1:12" ht="14.1" customHeight="1">
      <c r="A40" s="186" t="s">
        <v>97</v>
      </c>
      <c r="B40" s="187" t="s">
        <v>97</v>
      </c>
      <c r="C40" s="187" t="s">
        <v>134</v>
      </c>
      <c r="D40" s="187"/>
      <c r="E40" s="188"/>
      <c r="F40" s="189" t="s">
        <v>108</v>
      </c>
      <c r="G40" s="190">
        <v>661101</v>
      </c>
      <c r="H40" s="191">
        <v>105.46751985</v>
      </c>
      <c r="I40" s="192">
        <v>34585.381999999998</v>
      </c>
      <c r="J40" s="193">
        <v>119.56954471</v>
      </c>
      <c r="K40" s="191">
        <v>2.3920459599999999</v>
      </c>
      <c r="L40" s="194">
        <v>0.43099846000000003</v>
      </c>
    </row>
    <row r="41" spans="1:12" ht="14.1" customHeight="1">
      <c r="A41" s="186" t="s">
        <v>97</v>
      </c>
      <c r="B41" s="187" t="s">
        <v>135</v>
      </c>
      <c r="C41" s="187"/>
      <c r="D41" s="187"/>
      <c r="E41" s="188"/>
      <c r="F41" s="189" t="s">
        <v>44</v>
      </c>
      <c r="G41" s="190" t="s">
        <v>97</v>
      </c>
      <c r="H41" s="191" t="s">
        <v>97</v>
      </c>
      <c r="I41" s="192">
        <v>437554.20400000003</v>
      </c>
      <c r="J41" s="193">
        <v>105.80287106999999</v>
      </c>
      <c r="K41" s="191">
        <v>30.26277885</v>
      </c>
      <c r="L41" s="194">
        <v>1.8272599</v>
      </c>
    </row>
    <row r="42" spans="1:12" ht="14.1" customHeight="1">
      <c r="A42" s="186" t="s">
        <v>97</v>
      </c>
      <c r="B42" s="187" t="s">
        <v>97</v>
      </c>
      <c r="C42" s="187" t="s">
        <v>136</v>
      </c>
      <c r="D42" s="187"/>
      <c r="E42" s="188"/>
      <c r="F42" s="189" t="s">
        <v>44</v>
      </c>
      <c r="G42" s="190" t="s">
        <v>97</v>
      </c>
      <c r="H42" s="191" t="s">
        <v>97</v>
      </c>
      <c r="I42" s="192">
        <v>16229.218999999999</v>
      </c>
      <c r="J42" s="193">
        <v>90.89663625</v>
      </c>
      <c r="K42" s="191">
        <v>1.12246954</v>
      </c>
      <c r="L42" s="194">
        <v>-0.1237584</v>
      </c>
    </row>
    <row r="43" spans="1:12" ht="14.1" customHeight="1">
      <c r="A43" s="186" t="s">
        <v>97</v>
      </c>
      <c r="B43" s="187" t="s">
        <v>97</v>
      </c>
      <c r="C43" s="187" t="s">
        <v>137</v>
      </c>
      <c r="D43" s="187"/>
      <c r="E43" s="188"/>
      <c r="F43" s="189" t="s">
        <v>44</v>
      </c>
      <c r="G43" s="190" t="s">
        <v>97</v>
      </c>
      <c r="H43" s="191" t="s">
        <v>97</v>
      </c>
      <c r="I43" s="192">
        <v>65523.724000000002</v>
      </c>
      <c r="J43" s="193">
        <v>104.57116306</v>
      </c>
      <c r="K43" s="191">
        <v>4.5318498800000002</v>
      </c>
      <c r="L43" s="194">
        <v>0.21809029999999999</v>
      </c>
    </row>
    <row r="44" spans="1:12" ht="14.1" customHeight="1">
      <c r="A44" s="186" t="s">
        <v>97</v>
      </c>
      <c r="B44" s="187" t="s">
        <v>97</v>
      </c>
      <c r="C44" s="187" t="s">
        <v>97</v>
      </c>
      <c r="D44" s="187" t="s">
        <v>138</v>
      </c>
      <c r="E44" s="188"/>
      <c r="F44" s="189" t="s">
        <v>126</v>
      </c>
      <c r="G44" s="190">
        <v>188681</v>
      </c>
      <c r="H44" s="191">
        <v>143.31036997000001</v>
      </c>
      <c r="I44" s="192">
        <v>7936.7809999999999</v>
      </c>
      <c r="J44" s="193">
        <v>114.02249625</v>
      </c>
      <c r="K44" s="191">
        <v>0.54893552999999995</v>
      </c>
      <c r="L44" s="194">
        <v>7.4319399999999994E-2</v>
      </c>
    </row>
    <row r="45" spans="1:12" ht="14.1" customHeight="1">
      <c r="A45" s="186" t="s">
        <v>97</v>
      </c>
      <c r="B45" s="187" t="s">
        <v>97</v>
      </c>
      <c r="C45" s="187" t="s">
        <v>97</v>
      </c>
      <c r="D45" s="187" t="s">
        <v>139</v>
      </c>
      <c r="E45" s="188"/>
      <c r="F45" s="189" t="s">
        <v>108</v>
      </c>
      <c r="G45" s="190">
        <v>1602511</v>
      </c>
      <c r="H45" s="191">
        <v>74.977062559999993</v>
      </c>
      <c r="I45" s="192">
        <v>18584.055</v>
      </c>
      <c r="J45" s="193">
        <v>86.519268080000003</v>
      </c>
      <c r="K45" s="191">
        <v>1.28533823</v>
      </c>
      <c r="L45" s="194">
        <v>-0.22047742000000001</v>
      </c>
    </row>
    <row r="46" spans="1:12" ht="14.1" customHeight="1">
      <c r="A46" s="186" t="s">
        <v>97</v>
      </c>
      <c r="B46" s="187" t="s">
        <v>97</v>
      </c>
      <c r="C46" s="187" t="s">
        <v>140</v>
      </c>
      <c r="D46" s="187"/>
      <c r="E46" s="188"/>
      <c r="F46" s="189" t="s">
        <v>108</v>
      </c>
      <c r="G46" s="190">
        <v>364914</v>
      </c>
      <c r="H46" s="191">
        <v>72.093170279999995</v>
      </c>
      <c r="I46" s="192">
        <v>4013.52</v>
      </c>
      <c r="J46" s="193">
        <v>92.381695739999998</v>
      </c>
      <c r="K46" s="191">
        <v>0.27758907999999999</v>
      </c>
      <c r="L46" s="194">
        <v>-2.520118E-2</v>
      </c>
    </row>
    <row r="47" spans="1:12" ht="14.1" customHeight="1">
      <c r="A47" s="186" t="s">
        <v>97</v>
      </c>
      <c r="B47" s="187" t="s">
        <v>97</v>
      </c>
      <c r="C47" s="187" t="s">
        <v>141</v>
      </c>
      <c r="D47" s="187"/>
      <c r="E47" s="188"/>
      <c r="F47" s="189" t="s">
        <v>126</v>
      </c>
      <c r="G47" s="190">
        <v>203564</v>
      </c>
      <c r="H47" s="191">
        <v>110.76323708</v>
      </c>
      <c r="I47" s="192">
        <v>3520.223</v>
      </c>
      <c r="J47" s="193">
        <v>120.74099405</v>
      </c>
      <c r="K47" s="191">
        <v>0.24347093</v>
      </c>
      <c r="L47" s="194">
        <v>4.6043460000000001E-2</v>
      </c>
    </row>
    <row r="48" spans="1:12" ht="13.5" customHeight="1">
      <c r="A48" s="186" t="s">
        <v>97</v>
      </c>
      <c r="B48" s="187" t="s">
        <v>97</v>
      </c>
      <c r="C48" s="187" t="s">
        <v>142</v>
      </c>
      <c r="D48" s="187"/>
      <c r="E48" s="188"/>
      <c r="F48" s="189" t="s">
        <v>108</v>
      </c>
      <c r="G48" s="190">
        <v>88649</v>
      </c>
      <c r="H48" s="191">
        <v>105.46170501</v>
      </c>
      <c r="I48" s="192">
        <v>2357.1680000000001</v>
      </c>
      <c r="J48" s="193">
        <v>113.1210597</v>
      </c>
      <c r="K48" s="191">
        <v>0.16302997999999999</v>
      </c>
      <c r="L48" s="194">
        <v>2.0818E-2</v>
      </c>
    </row>
    <row r="49" spans="1:12" ht="13.5" customHeight="1">
      <c r="A49" s="186" t="s">
        <v>97</v>
      </c>
      <c r="B49" s="187" t="s">
        <v>97</v>
      </c>
      <c r="C49" s="187" t="s">
        <v>143</v>
      </c>
      <c r="D49" s="187"/>
      <c r="E49" s="188"/>
      <c r="F49" s="189" t="s">
        <v>44</v>
      </c>
      <c r="G49" s="190" t="s">
        <v>97</v>
      </c>
      <c r="H49" s="191" t="s">
        <v>97</v>
      </c>
      <c r="I49" s="192">
        <v>6897.6210000000001</v>
      </c>
      <c r="J49" s="193">
        <v>136.72344034</v>
      </c>
      <c r="K49" s="191">
        <v>0.47706358999999998</v>
      </c>
      <c r="L49" s="194">
        <v>0.14106610999999999</v>
      </c>
    </row>
    <row r="50" spans="1:12" ht="13.5" customHeight="1">
      <c r="A50" s="186" t="s">
        <v>97</v>
      </c>
      <c r="B50" s="187" t="s">
        <v>97</v>
      </c>
      <c r="C50" s="187" t="s">
        <v>144</v>
      </c>
      <c r="D50" s="187"/>
      <c r="E50" s="188"/>
      <c r="F50" s="189" t="s">
        <v>44</v>
      </c>
      <c r="G50" s="190" t="s">
        <v>97</v>
      </c>
      <c r="H50" s="191" t="s">
        <v>97</v>
      </c>
      <c r="I50" s="192">
        <v>48343.23</v>
      </c>
      <c r="J50" s="193">
        <v>158.84572936999999</v>
      </c>
      <c r="K50" s="191">
        <v>3.3435868399999999</v>
      </c>
      <c r="L50" s="194">
        <v>1.36363477</v>
      </c>
    </row>
    <row r="51" spans="1:12" ht="13.5" customHeight="1">
      <c r="A51" s="186" t="s">
        <v>97</v>
      </c>
      <c r="B51" s="187" t="s">
        <v>97</v>
      </c>
      <c r="C51" s="187" t="s">
        <v>145</v>
      </c>
      <c r="D51" s="187"/>
      <c r="E51" s="188"/>
      <c r="F51" s="189" t="s">
        <v>44</v>
      </c>
      <c r="G51" s="190" t="s">
        <v>97</v>
      </c>
      <c r="H51" s="191" t="s">
        <v>97</v>
      </c>
      <c r="I51" s="192">
        <v>2622.3359999999998</v>
      </c>
      <c r="J51" s="193">
        <v>108.41076212999999</v>
      </c>
      <c r="K51" s="191">
        <v>0.18136993000000001</v>
      </c>
      <c r="L51" s="194">
        <v>1.5490820000000001E-2</v>
      </c>
    </row>
    <row r="52" spans="1:12" ht="13.5" customHeight="1">
      <c r="A52" s="186" t="s">
        <v>97</v>
      </c>
      <c r="B52" s="187" t="s">
        <v>97</v>
      </c>
      <c r="C52" s="187" t="s">
        <v>146</v>
      </c>
      <c r="D52" s="187"/>
      <c r="E52" s="188"/>
      <c r="F52" s="189" t="s">
        <v>44</v>
      </c>
      <c r="G52" s="190" t="s">
        <v>97</v>
      </c>
      <c r="H52" s="191" t="s">
        <v>97</v>
      </c>
      <c r="I52" s="192">
        <v>155443.20199999999</v>
      </c>
      <c r="J52" s="193">
        <v>105.40782614</v>
      </c>
      <c r="K52" s="191">
        <v>10.75099543</v>
      </c>
      <c r="L52" s="194">
        <v>0.60721793999999996</v>
      </c>
    </row>
    <row r="53" spans="1:12" ht="13.5" customHeight="1">
      <c r="A53" s="186" t="s">
        <v>97</v>
      </c>
      <c r="B53" s="187" t="s">
        <v>97</v>
      </c>
      <c r="C53" s="187" t="s">
        <v>97</v>
      </c>
      <c r="D53" s="187" t="s">
        <v>147</v>
      </c>
      <c r="E53" s="188"/>
      <c r="F53" s="189" t="s">
        <v>126</v>
      </c>
      <c r="G53" s="190">
        <v>536558057</v>
      </c>
      <c r="H53" s="191">
        <v>75.381094880000006</v>
      </c>
      <c r="I53" s="192">
        <v>7029.335</v>
      </c>
      <c r="J53" s="193">
        <v>110.9689357</v>
      </c>
      <c r="K53" s="191">
        <v>0.48617338999999998</v>
      </c>
      <c r="L53" s="194">
        <v>5.2905439999999998E-2</v>
      </c>
    </row>
    <row r="54" spans="1:12" ht="13.5" customHeight="1">
      <c r="A54" s="186" t="s">
        <v>97</v>
      </c>
      <c r="B54" s="187" t="s">
        <v>97</v>
      </c>
      <c r="C54" s="187" t="s">
        <v>97</v>
      </c>
      <c r="D54" s="187" t="s">
        <v>148</v>
      </c>
      <c r="E54" s="188"/>
      <c r="F54" s="189" t="s">
        <v>126</v>
      </c>
      <c r="G54" s="190">
        <v>6315611375</v>
      </c>
      <c r="H54" s="191">
        <v>128.08105362000001</v>
      </c>
      <c r="I54" s="192">
        <v>79073.001999999993</v>
      </c>
      <c r="J54" s="193">
        <v>122.03048801</v>
      </c>
      <c r="K54" s="191">
        <v>5.4689653299999996</v>
      </c>
      <c r="L54" s="194">
        <v>1.08694355</v>
      </c>
    </row>
    <row r="55" spans="1:12" ht="13.5" customHeight="1">
      <c r="A55" s="186" t="s">
        <v>97</v>
      </c>
      <c r="B55" s="187" t="s">
        <v>97</v>
      </c>
      <c r="C55" s="187" t="s">
        <v>149</v>
      </c>
      <c r="D55" s="187"/>
      <c r="E55" s="188"/>
      <c r="F55" s="189" t="s">
        <v>44</v>
      </c>
      <c r="G55" s="190" t="s">
        <v>97</v>
      </c>
      <c r="H55" s="191" t="s">
        <v>97</v>
      </c>
      <c r="I55" s="192">
        <v>13930.3</v>
      </c>
      <c r="J55" s="193">
        <v>103.40320607</v>
      </c>
      <c r="K55" s="191">
        <v>0.96346825999999997</v>
      </c>
      <c r="L55" s="194">
        <v>3.4909019999999999E-2</v>
      </c>
    </row>
    <row r="56" spans="1:12" ht="13.5" customHeight="1">
      <c r="A56" s="186" t="s">
        <v>97</v>
      </c>
      <c r="B56" s="187" t="s">
        <v>97</v>
      </c>
      <c r="C56" s="187" t="s">
        <v>150</v>
      </c>
      <c r="D56" s="187"/>
      <c r="E56" s="188"/>
      <c r="F56" s="189" t="s">
        <v>44</v>
      </c>
      <c r="G56" s="190" t="s">
        <v>97</v>
      </c>
      <c r="H56" s="191" t="s">
        <v>97</v>
      </c>
      <c r="I56" s="192">
        <v>71793.17</v>
      </c>
      <c r="J56" s="193">
        <v>89.389126320000003</v>
      </c>
      <c r="K56" s="191">
        <v>4.9654666900000004</v>
      </c>
      <c r="L56" s="194">
        <v>-0.64889222999999996</v>
      </c>
    </row>
    <row r="57" spans="1:12" ht="13.5" customHeight="1">
      <c r="A57" s="186" t="s">
        <v>97</v>
      </c>
      <c r="B57" s="187" t="s">
        <v>97</v>
      </c>
      <c r="C57" s="187" t="s">
        <v>151</v>
      </c>
      <c r="D57" s="187"/>
      <c r="E57" s="188"/>
      <c r="F57" s="189" t="s">
        <v>152</v>
      </c>
      <c r="G57" s="190">
        <v>2205914</v>
      </c>
      <c r="H57" s="191">
        <v>128.11919383</v>
      </c>
      <c r="I57" s="192">
        <v>5554.25</v>
      </c>
      <c r="J57" s="193">
        <v>105.81132142</v>
      </c>
      <c r="K57" s="191">
        <v>0.38415135</v>
      </c>
      <c r="L57" s="194">
        <v>2.3226900000000002E-2</v>
      </c>
    </row>
    <row r="58" spans="1:12" ht="13.5" customHeight="1">
      <c r="A58" s="186" t="s">
        <v>97</v>
      </c>
      <c r="B58" s="187" t="s">
        <v>153</v>
      </c>
      <c r="C58" s="187"/>
      <c r="D58" s="187"/>
      <c r="E58" s="188"/>
      <c r="F58" s="189" t="s">
        <v>44</v>
      </c>
      <c r="G58" s="190" t="s">
        <v>97</v>
      </c>
      <c r="H58" s="191" t="s">
        <v>97</v>
      </c>
      <c r="I58" s="192">
        <v>60478.32</v>
      </c>
      <c r="J58" s="193">
        <v>92.045619119999998</v>
      </c>
      <c r="K58" s="191">
        <v>4.1828921000000001</v>
      </c>
      <c r="L58" s="194">
        <v>-0.39794768000000003</v>
      </c>
    </row>
    <row r="59" spans="1:12" ht="13.5" customHeight="1">
      <c r="A59" s="186" t="s">
        <v>97</v>
      </c>
      <c r="B59" s="187" t="s">
        <v>97</v>
      </c>
      <c r="C59" s="187" t="s">
        <v>154</v>
      </c>
      <c r="D59" s="187"/>
      <c r="E59" s="188"/>
      <c r="F59" s="195" t="s">
        <v>108</v>
      </c>
      <c r="G59" s="190">
        <v>10576607</v>
      </c>
      <c r="H59" s="191">
        <v>67.764355030000004</v>
      </c>
      <c r="I59" s="192">
        <v>34236.444000000003</v>
      </c>
      <c r="J59" s="193">
        <v>78.124098509999996</v>
      </c>
      <c r="K59" s="191">
        <v>2.3679121900000002</v>
      </c>
      <c r="L59" s="194">
        <v>-0.72994910999999996</v>
      </c>
    </row>
    <row r="60" spans="1:12" ht="13.5" customHeight="1">
      <c r="A60" s="186" t="s">
        <v>97</v>
      </c>
      <c r="B60" s="187" t="s">
        <v>97</v>
      </c>
      <c r="C60" s="187" t="s">
        <v>155</v>
      </c>
      <c r="D60" s="187"/>
      <c r="E60" s="188"/>
      <c r="F60" s="189" t="s">
        <v>44</v>
      </c>
      <c r="G60" s="190" t="s">
        <v>97</v>
      </c>
      <c r="H60" s="191" t="s">
        <v>97</v>
      </c>
      <c r="I60" s="192">
        <v>2528.4009999999998</v>
      </c>
      <c r="J60" s="193">
        <v>148.03015869999999</v>
      </c>
      <c r="K60" s="191">
        <v>0.17487305</v>
      </c>
      <c r="L60" s="194">
        <v>6.2464430000000001E-2</v>
      </c>
    </row>
    <row r="61" spans="1:12" ht="13.5" customHeight="1">
      <c r="A61" s="256" t="s">
        <v>97</v>
      </c>
      <c r="B61" s="257" t="s">
        <v>97</v>
      </c>
      <c r="C61" s="257" t="s">
        <v>156</v>
      </c>
      <c r="D61" s="257"/>
      <c r="E61" s="258"/>
      <c r="F61" s="421" t="s">
        <v>44</v>
      </c>
      <c r="G61" s="260" t="s">
        <v>97</v>
      </c>
      <c r="H61" s="261" t="s">
        <v>97</v>
      </c>
      <c r="I61" s="262">
        <v>20908.129000000001</v>
      </c>
      <c r="J61" s="263">
        <v>111.89671250000001</v>
      </c>
      <c r="K61" s="261">
        <v>1.4460793199999999</v>
      </c>
      <c r="L61" s="264">
        <v>0.16925745</v>
      </c>
    </row>
    <row r="62" spans="1:12" ht="13.5" customHeight="1">
      <c r="A62" s="183" t="s">
        <v>157</v>
      </c>
      <c r="B62" s="419"/>
      <c r="C62" s="419"/>
      <c r="D62" s="419"/>
      <c r="E62" s="420"/>
      <c r="F62" s="380" t="s">
        <v>44</v>
      </c>
      <c r="G62" s="367" t="s">
        <v>97</v>
      </c>
      <c r="H62" s="342" t="s">
        <v>97</v>
      </c>
      <c r="I62" s="341">
        <v>69926.929000000004</v>
      </c>
      <c r="J62" s="368">
        <v>95.737588520000003</v>
      </c>
      <c r="K62" s="342">
        <v>4.8363909400000002</v>
      </c>
      <c r="L62" s="370">
        <v>-0.23705021000000001</v>
      </c>
    </row>
    <row r="63" spans="1:12" ht="13.5" customHeight="1">
      <c r="A63" s="186" t="s">
        <v>97</v>
      </c>
      <c r="B63" s="187" t="s">
        <v>158</v>
      </c>
      <c r="C63" s="187"/>
      <c r="D63" s="187"/>
      <c r="E63" s="188"/>
      <c r="F63" s="195" t="s">
        <v>103</v>
      </c>
      <c r="G63" s="190">
        <v>207</v>
      </c>
      <c r="H63" s="191">
        <v>29.03225806</v>
      </c>
      <c r="I63" s="192">
        <v>1446.8789999999999</v>
      </c>
      <c r="J63" s="193">
        <v>83.201495570000006</v>
      </c>
      <c r="K63" s="191">
        <v>0.10007120999999999</v>
      </c>
      <c r="L63" s="194">
        <v>-2.224307E-2</v>
      </c>
    </row>
    <row r="64" spans="1:12" ht="13.5" customHeight="1">
      <c r="A64" s="186" t="s">
        <v>97</v>
      </c>
      <c r="B64" s="187" t="s">
        <v>97</v>
      </c>
      <c r="C64" s="187" t="s">
        <v>159</v>
      </c>
      <c r="D64" s="187"/>
      <c r="E64" s="188"/>
      <c r="F64" s="189" t="s">
        <v>44</v>
      </c>
      <c r="G64" s="190" t="s">
        <v>97</v>
      </c>
      <c r="H64" s="191" t="s">
        <v>97</v>
      </c>
      <c r="I64" s="192">
        <v>49736.199000000001</v>
      </c>
      <c r="J64" s="193">
        <v>93.291941230000006</v>
      </c>
      <c r="K64" s="191">
        <v>3.4399294500000002</v>
      </c>
      <c r="L64" s="194">
        <v>-0.27230041999999999</v>
      </c>
    </row>
    <row r="65" spans="1:12" ht="13.5" customHeight="1">
      <c r="A65" s="265" t="s">
        <v>97</v>
      </c>
      <c r="B65" s="266" t="s">
        <v>97</v>
      </c>
      <c r="C65" s="266" t="s">
        <v>97</v>
      </c>
      <c r="D65" s="266" t="s">
        <v>160</v>
      </c>
      <c r="E65" s="267"/>
      <c r="F65" s="268" t="s">
        <v>44</v>
      </c>
      <c r="G65" s="269" t="s">
        <v>97</v>
      </c>
      <c r="H65" s="270" t="s">
        <v>97</v>
      </c>
      <c r="I65" s="271">
        <v>13328.578</v>
      </c>
      <c r="J65" s="272">
        <v>109.83804782</v>
      </c>
      <c r="K65" s="270">
        <v>0.92185106000000006</v>
      </c>
      <c r="L65" s="273">
        <v>9.0899800000000003E-2</v>
      </c>
    </row>
    <row r="66" spans="1:12" ht="13.5" customHeight="1">
      <c r="A66" s="265" t="s">
        <v>97</v>
      </c>
      <c r="B66" s="266" t="s">
        <v>97</v>
      </c>
      <c r="C66" s="266" t="s">
        <v>161</v>
      </c>
      <c r="D66" s="266"/>
      <c r="E66" s="267"/>
      <c r="F66" s="268" t="s">
        <v>126</v>
      </c>
      <c r="G66" s="269">
        <v>333133</v>
      </c>
      <c r="H66" s="270">
        <v>100.29534671</v>
      </c>
      <c r="I66" s="271">
        <v>2072.0610000000001</v>
      </c>
      <c r="J66" s="272">
        <v>79.58996243</v>
      </c>
      <c r="K66" s="270">
        <v>0.14331098</v>
      </c>
      <c r="L66" s="273">
        <v>-4.0458620000000001E-2</v>
      </c>
    </row>
    <row r="67" spans="1:12" ht="13.5" customHeight="1">
      <c r="A67" s="274" t="s">
        <v>97</v>
      </c>
      <c r="B67" s="275" t="s">
        <v>97</v>
      </c>
      <c r="C67" s="275" t="s">
        <v>162</v>
      </c>
      <c r="D67" s="275"/>
      <c r="E67" s="276"/>
      <c r="F67" s="277" t="s">
        <v>108</v>
      </c>
      <c r="G67" s="278">
        <v>365184</v>
      </c>
      <c r="H67" s="279">
        <v>107.95381313999999</v>
      </c>
      <c r="I67" s="280">
        <v>5766.7820000000002</v>
      </c>
      <c r="J67" s="281">
        <v>104.6913938</v>
      </c>
      <c r="K67" s="279">
        <v>0.39885081</v>
      </c>
      <c r="L67" s="282">
        <v>1.967648E-2</v>
      </c>
    </row>
    <row r="68" spans="1:12" ht="13.5" customHeight="1">
      <c r="A68" s="422" t="s">
        <v>163</v>
      </c>
      <c r="B68" s="423"/>
      <c r="C68" s="423"/>
      <c r="D68" s="423"/>
      <c r="E68" s="424"/>
      <c r="F68" s="425" t="s">
        <v>44</v>
      </c>
      <c r="G68" s="426" t="s">
        <v>97</v>
      </c>
      <c r="H68" s="427" t="s">
        <v>97</v>
      </c>
      <c r="I68" s="428">
        <v>384310.22100000002</v>
      </c>
      <c r="J68" s="429">
        <v>118.18882573</v>
      </c>
      <c r="K68" s="427">
        <v>26.580238789999999</v>
      </c>
      <c r="L68" s="430">
        <v>4.5033237899999996</v>
      </c>
    </row>
    <row r="69" spans="1:12" ht="13.5" customHeight="1">
      <c r="A69" s="274" t="s">
        <v>97</v>
      </c>
      <c r="B69" s="275" t="s">
        <v>164</v>
      </c>
      <c r="C69" s="275"/>
      <c r="D69" s="275"/>
      <c r="E69" s="275"/>
      <c r="F69" s="277" t="s">
        <v>44</v>
      </c>
      <c r="G69" s="278" t="s">
        <v>97</v>
      </c>
      <c r="H69" s="279" t="s">
        <v>97</v>
      </c>
      <c r="I69" s="280">
        <v>378562.391</v>
      </c>
      <c r="J69" s="281">
        <v>119.15928049</v>
      </c>
      <c r="K69" s="279">
        <v>26.182698769999998</v>
      </c>
      <c r="L69" s="282">
        <v>4.6345949500000003</v>
      </c>
    </row>
    <row r="70" spans="1:12" ht="13.5" customHeight="1">
      <c r="I70" s="147"/>
    </row>
    <row r="71" spans="1:12">
      <c r="I71" s="147"/>
    </row>
    <row r="72" spans="1:12">
      <c r="I72" s="147"/>
    </row>
  </sheetData>
  <mergeCells count="2">
    <mergeCell ref="A3:E3"/>
    <mergeCell ref="A4:E4"/>
  </mergeCells>
  <phoneticPr fontId="2"/>
  <conditionalFormatting sqref="L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2"/>
  <sheetViews>
    <sheetView showGridLines="0" zoomScaleNormal="100" zoomScaleSheetLayoutView="55" workbookViewId="0">
      <selection activeCell="E34" sqref="E34"/>
    </sheetView>
  </sheetViews>
  <sheetFormatPr defaultColWidth="9" defaultRowHeight="12"/>
  <cols>
    <col min="1" max="4" width="2.44140625" style="6" customWidth="1"/>
    <col min="5" max="5" width="37.33203125" style="6" customWidth="1"/>
    <col min="6" max="6" width="5.109375" style="6" customWidth="1"/>
    <col min="7" max="7" width="13.109375" style="6" customWidth="1"/>
    <col min="8" max="8" width="7.6640625" style="6" customWidth="1"/>
    <col min="9" max="9" width="13.109375" style="129" customWidth="1"/>
    <col min="10" max="13" width="7.6640625" style="6" customWidth="1"/>
    <col min="14" max="16384" width="9" style="5"/>
  </cols>
  <sheetData>
    <row r="1" spans="1:13" ht="15" customHeight="1">
      <c r="A1" s="159" t="s">
        <v>165</v>
      </c>
      <c r="B1" s="160"/>
      <c r="C1" s="160"/>
      <c r="D1" s="160"/>
      <c r="E1" s="160"/>
      <c r="F1" s="160"/>
      <c r="G1" s="160"/>
      <c r="H1" s="160"/>
      <c r="I1" s="196"/>
      <c r="J1" s="160"/>
      <c r="K1" s="160"/>
      <c r="L1" s="160"/>
    </row>
    <row r="2" spans="1:13" s="2" customFormat="1" ht="15" customHeight="1">
      <c r="A2" s="163"/>
      <c r="B2" s="164"/>
      <c r="C2" s="164"/>
      <c r="D2" s="164"/>
      <c r="E2" s="164"/>
      <c r="F2" s="164"/>
      <c r="G2" s="166" t="s">
        <v>35</v>
      </c>
      <c r="H2" s="164"/>
      <c r="I2" s="197"/>
      <c r="J2" s="164"/>
      <c r="K2" s="164"/>
      <c r="L2" s="168" t="s">
        <v>89</v>
      </c>
      <c r="M2" s="1"/>
    </row>
    <row r="3" spans="1:13" s="2" customFormat="1" ht="3.75" customHeight="1">
      <c r="A3" s="516"/>
      <c r="B3" s="517"/>
      <c r="C3" s="517"/>
      <c r="D3" s="517"/>
      <c r="E3" s="518"/>
      <c r="F3" s="169"/>
      <c r="G3" s="450"/>
      <c r="H3" s="170"/>
      <c r="I3" s="171"/>
      <c r="J3" s="172"/>
      <c r="K3" s="173"/>
      <c r="L3" s="170"/>
      <c r="M3" s="3"/>
    </row>
    <row r="4" spans="1:13" s="2" customFormat="1" ht="26.25" customHeight="1">
      <c r="A4" s="519" t="s">
        <v>90</v>
      </c>
      <c r="B4" s="520"/>
      <c r="C4" s="520"/>
      <c r="D4" s="520"/>
      <c r="E4" s="521"/>
      <c r="F4" s="174" t="s">
        <v>91</v>
      </c>
      <c r="G4" s="174" t="s">
        <v>92</v>
      </c>
      <c r="H4" s="175" t="s">
        <v>49</v>
      </c>
      <c r="I4" s="176" t="s">
        <v>93</v>
      </c>
      <c r="J4" s="175" t="s">
        <v>49</v>
      </c>
      <c r="K4" s="177" t="s">
        <v>94</v>
      </c>
      <c r="L4" s="175" t="s">
        <v>95</v>
      </c>
      <c r="M4" s="3"/>
    </row>
    <row r="5" spans="1:13" s="2" customFormat="1" ht="14.1" customHeight="1">
      <c r="A5" s="178" t="s">
        <v>96</v>
      </c>
      <c r="B5" s="179"/>
      <c r="C5" s="179"/>
      <c r="D5" s="179"/>
      <c r="E5" s="179"/>
      <c r="F5" s="360" t="s">
        <v>44</v>
      </c>
      <c r="G5" s="385" t="s">
        <v>97</v>
      </c>
      <c r="H5" s="386" t="s">
        <v>97</v>
      </c>
      <c r="I5" s="363">
        <v>1499894.777</v>
      </c>
      <c r="J5" s="364">
        <v>114.47955454</v>
      </c>
      <c r="K5" s="365">
        <v>100</v>
      </c>
      <c r="L5" s="362">
        <v>14.479554540000001</v>
      </c>
      <c r="M5" s="7"/>
    </row>
    <row r="6" spans="1:13" s="2" customFormat="1" ht="14.1" customHeight="1">
      <c r="A6" s="211" t="s">
        <v>98</v>
      </c>
      <c r="B6" s="212"/>
      <c r="C6" s="212"/>
      <c r="D6" s="212"/>
      <c r="E6" s="212"/>
      <c r="F6" s="366" t="s">
        <v>44</v>
      </c>
      <c r="G6" s="367" t="s">
        <v>97</v>
      </c>
      <c r="H6" s="342" t="s">
        <v>97</v>
      </c>
      <c r="I6" s="341">
        <v>4172.143</v>
      </c>
      <c r="J6" s="342">
        <v>51.094764560000002</v>
      </c>
      <c r="K6" s="369">
        <v>0.27816237999999999</v>
      </c>
      <c r="L6" s="343">
        <v>-0.30479319999999999</v>
      </c>
      <c r="M6" s="8"/>
    </row>
    <row r="7" spans="1:13" ht="14.1" customHeight="1">
      <c r="A7" s="213" t="s">
        <v>97</v>
      </c>
      <c r="B7" s="214" t="s">
        <v>166</v>
      </c>
      <c r="C7" s="214"/>
      <c r="D7" s="214"/>
      <c r="E7" s="214"/>
      <c r="F7" s="189" t="s">
        <v>103</v>
      </c>
      <c r="G7" s="190">
        <v>456</v>
      </c>
      <c r="H7" s="191">
        <v>88.03088803</v>
      </c>
      <c r="I7" s="192">
        <v>3388.97</v>
      </c>
      <c r="J7" s="191">
        <v>46.46592587</v>
      </c>
      <c r="K7" s="191">
        <v>0.22594718</v>
      </c>
      <c r="L7" s="198">
        <v>-0.29800980999999999</v>
      </c>
      <c r="M7" s="128"/>
    </row>
    <row r="8" spans="1:13" ht="14.1" customHeight="1">
      <c r="A8" s="305" t="s">
        <v>97</v>
      </c>
      <c r="B8" s="306" t="s">
        <v>97</v>
      </c>
      <c r="C8" s="306" t="s">
        <v>97</v>
      </c>
      <c r="D8" s="306" t="s">
        <v>167</v>
      </c>
      <c r="E8" s="306"/>
      <c r="F8" s="259" t="s">
        <v>108</v>
      </c>
      <c r="G8" s="260">
        <v>1566</v>
      </c>
      <c r="H8" s="261">
        <v>48.19944598</v>
      </c>
      <c r="I8" s="262">
        <v>2189.5390000000002</v>
      </c>
      <c r="J8" s="261">
        <v>37.619173940000003</v>
      </c>
      <c r="K8" s="261">
        <v>0.14597951000000001</v>
      </c>
      <c r="L8" s="312">
        <v>-0.27711606</v>
      </c>
      <c r="M8" s="128"/>
    </row>
    <row r="9" spans="1:13" ht="14.1" customHeight="1">
      <c r="A9" s="348" t="s">
        <v>99</v>
      </c>
      <c r="B9" s="349"/>
      <c r="C9" s="349"/>
      <c r="D9" s="349"/>
      <c r="E9" s="349"/>
      <c r="F9" s="387" t="s">
        <v>44</v>
      </c>
      <c r="G9" s="388" t="s">
        <v>97</v>
      </c>
      <c r="H9" s="389" t="s">
        <v>97</v>
      </c>
      <c r="I9" s="390">
        <v>164.965</v>
      </c>
      <c r="J9" s="389">
        <v>76.565161489999994</v>
      </c>
      <c r="K9" s="389">
        <v>1.099844E-2</v>
      </c>
      <c r="L9" s="391">
        <v>-3.8538000000000001E-3</v>
      </c>
      <c r="M9" s="128"/>
    </row>
    <row r="10" spans="1:13" ht="14.1" customHeight="1">
      <c r="A10" s="211" t="s">
        <v>100</v>
      </c>
      <c r="B10" s="212"/>
      <c r="C10" s="212"/>
      <c r="D10" s="212"/>
      <c r="E10" s="215"/>
      <c r="F10" s="366" t="s">
        <v>44</v>
      </c>
      <c r="G10" s="367" t="s">
        <v>97</v>
      </c>
      <c r="H10" s="342" t="s">
        <v>97</v>
      </c>
      <c r="I10" s="341">
        <v>4721.72</v>
      </c>
      <c r="J10" s="342">
        <v>144.24349697</v>
      </c>
      <c r="K10" s="342">
        <v>0.31480342</v>
      </c>
      <c r="L10" s="343">
        <v>0.11054028</v>
      </c>
      <c r="M10" s="128"/>
    </row>
    <row r="11" spans="1:13" ht="14.1" customHeight="1">
      <c r="A11" s="213" t="s">
        <v>97</v>
      </c>
      <c r="B11" s="214" t="s">
        <v>97</v>
      </c>
      <c r="C11" s="214" t="s">
        <v>168</v>
      </c>
      <c r="D11" s="214"/>
      <c r="E11" s="214"/>
      <c r="F11" s="335" t="s">
        <v>44</v>
      </c>
      <c r="G11" s="336" t="s">
        <v>97</v>
      </c>
      <c r="H11" s="337" t="s">
        <v>97</v>
      </c>
      <c r="I11" s="141">
        <v>2451.1260000000002</v>
      </c>
      <c r="J11" s="337">
        <v>116.78295924</v>
      </c>
      <c r="K11" s="337">
        <v>0.16341986</v>
      </c>
      <c r="L11" s="338">
        <v>2.688573E-2</v>
      </c>
      <c r="M11" s="128"/>
    </row>
    <row r="12" spans="1:13" s="2" customFormat="1" ht="14.1" customHeight="1">
      <c r="A12" s="314" t="s">
        <v>101</v>
      </c>
      <c r="B12" s="315"/>
      <c r="C12" s="315"/>
      <c r="D12" s="315"/>
      <c r="E12" s="315"/>
      <c r="F12" s="371" t="s">
        <v>44</v>
      </c>
      <c r="G12" s="372" t="s">
        <v>97</v>
      </c>
      <c r="H12" s="373" t="s">
        <v>97</v>
      </c>
      <c r="I12" s="374">
        <v>356.92200000000003</v>
      </c>
      <c r="J12" s="373">
        <v>114.43548853</v>
      </c>
      <c r="K12" s="373">
        <v>2.379647E-2</v>
      </c>
      <c r="L12" s="392">
        <v>3.4364600000000001E-3</v>
      </c>
      <c r="M12" s="9"/>
    </row>
    <row r="13" spans="1:13" ht="14.1" customHeight="1">
      <c r="A13" s="314" t="s">
        <v>102</v>
      </c>
      <c r="B13" s="315"/>
      <c r="C13" s="315"/>
      <c r="D13" s="315"/>
      <c r="E13" s="315"/>
      <c r="F13" s="371" t="s">
        <v>103</v>
      </c>
      <c r="G13" s="372">
        <v>16</v>
      </c>
      <c r="H13" s="373">
        <v>200</v>
      </c>
      <c r="I13" s="374">
        <v>139.5</v>
      </c>
      <c r="J13" s="373">
        <v>315.43244771000002</v>
      </c>
      <c r="K13" s="373">
        <v>9.3006500000000006E-3</v>
      </c>
      <c r="L13" s="392">
        <v>7.2718699999999997E-3</v>
      </c>
    </row>
    <row r="14" spans="1:13" s="2" customFormat="1" ht="14.1" customHeight="1">
      <c r="A14" s="211" t="s">
        <v>104</v>
      </c>
      <c r="B14" s="212"/>
      <c r="C14" s="212"/>
      <c r="D14" s="212"/>
      <c r="E14" s="212"/>
      <c r="F14" s="366" t="s">
        <v>44</v>
      </c>
      <c r="G14" s="367" t="s">
        <v>97</v>
      </c>
      <c r="H14" s="342" t="s">
        <v>97</v>
      </c>
      <c r="I14" s="341">
        <v>193418.05499999999</v>
      </c>
      <c r="J14" s="342">
        <v>103.89156124</v>
      </c>
      <c r="K14" s="342">
        <v>12.8954416</v>
      </c>
      <c r="L14" s="343">
        <v>0.55297786000000004</v>
      </c>
      <c r="M14" s="9"/>
    </row>
    <row r="15" spans="1:13" ht="14.1" customHeight="1">
      <c r="A15" s="213" t="s">
        <v>97</v>
      </c>
      <c r="B15" s="214" t="s">
        <v>97</v>
      </c>
      <c r="C15" s="214" t="s">
        <v>105</v>
      </c>
      <c r="D15" s="214"/>
      <c r="E15" s="214"/>
      <c r="F15" s="189" t="s">
        <v>44</v>
      </c>
      <c r="G15" s="190" t="s">
        <v>97</v>
      </c>
      <c r="H15" s="191" t="s">
        <v>97</v>
      </c>
      <c r="I15" s="192">
        <v>68082.043999999994</v>
      </c>
      <c r="J15" s="191">
        <v>215.70951138000001</v>
      </c>
      <c r="K15" s="191">
        <v>4.5391213500000003</v>
      </c>
      <c r="L15" s="198">
        <v>2.7874012399999999</v>
      </c>
    </row>
    <row r="16" spans="1:13" ht="14.1" customHeight="1">
      <c r="A16" s="213" t="s">
        <v>97</v>
      </c>
      <c r="B16" s="214" t="s">
        <v>107</v>
      </c>
      <c r="C16" s="214"/>
      <c r="D16" s="214"/>
      <c r="E16" s="214"/>
      <c r="F16" s="189" t="s">
        <v>108</v>
      </c>
      <c r="G16" s="190">
        <v>325350</v>
      </c>
      <c r="H16" s="191">
        <v>74.920209459999995</v>
      </c>
      <c r="I16" s="192">
        <v>89451.835999999996</v>
      </c>
      <c r="J16" s="191">
        <v>70.896254350000007</v>
      </c>
      <c r="K16" s="191">
        <v>5.96387409</v>
      </c>
      <c r="L16" s="198">
        <v>-2.8027347100000002</v>
      </c>
    </row>
    <row r="17" spans="1:13" ht="14.1" customHeight="1">
      <c r="A17" s="213" t="s">
        <v>97</v>
      </c>
      <c r="B17" s="214" t="s">
        <v>109</v>
      </c>
      <c r="C17" s="214"/>
      <c r="D17" s="214"/>
      <c r="E17" s="214"/>
      <c r="F17" s="189" t="s">
        <v>103</v>
      </c>
      <c r="G17" s="190">
        <v>215</v>
      </c>
      <c r="H17" s="191">
        <v>96.846846850000006</v>
      </c>
      <c r="I17" s="192">
        <v>2430.3270000000002</v>
      </c>
      <c r="J17" s="191">
        <v>90.503039819999998</v>
      </c>
      <c r="K17" s="191">
        <v>0.16203317</v>
      </c>
      <c r="L17" s="198">
        <v>-1.9464950000000002E-2</v>
      </c>
    </row>
    <row r="18" spans="1:13" ht="14.1" customHeight="1">
      <c r="A18" s="305" t="s">
        <v>97</v>
      </c>
      <c r="B18" s="306" t="s">
        <v>110</v>
      </c>
      <c r="C18" s="306"/>
      <c r="D18" s="306"/>
      <c r="E18" s="306"/>
      <c r="F18" s="259" t="s">
        <v>103</v>
      </c>
      <c r="G18" s="260">
        <v>1278</v>
      </c>
      <c r="H18" s="261">
        <v>143.75703037</v>
      </c>
      <c r="I18" s="262">
        <v>14912.436</v>
      </c>
      <c r="J18" s="261">
        <v>122.37514748</v>
      </c>
      <c r="K18" s="261">
        <v>0.99423214000000004</v>
      </c>
      <c r="L18" s="312">
        <v>0.20810782</v>
      </c>
    </row>
    <row r="19" spans="1:13" s="2" customFormat="1" ht="14.1" customHeight="1">
      <c r="A19" s="211" t="s">
        <v>111</v>
      </c>
      <c r="B19" s="212"/>
      <c r="C19" s="212"/>
      <c r="D19" s="212"/>
      <c r="E19" s="212"/>
      <c r="F19" s="366" t="s">
        <v>44</v>
      </c>
      <c r="G19" s="367" t="s">
        <v>97</v>
      </c>
      <c r="H19" s="342" t="s">
        <v>97</v>
      </c>
      <c r="I19" s="341">
        <v>82863.938999999998</v>
      </c>
      <c r="J19" s="342">
        <v>101.85133723</v>
      </c>
      <c r="K19" s="342">
        <v>5.5246501500000003</v>
      </c>
      <c r="L19" s="343">
        <v>0.11496126</v>
      </c>
      <c r="M19" s="9"/>
    </row>
    <row r="20" spans="1:13" ht="14.1" customHeight="1">
      <c r="A20" s="213" t="s">
        <v>97</v>
      </c>
      <c r="B20" s="214" t="s">
        <v>112</v>
      </c>
      <c r="C20" s="214"/>
      <c r="D20" s="214"/>
      <c r="E20" s="214"/>
      <c r="F20" s="189" t="s">
        <v>103</v>
      </c>
      <c r="G20" s="190">
        <v>947</v>
      </c>
      <c r="H20" s="191">
        <v>161.05442177</v>
      </c>
      <c r="I20" s="192">
        <v>4503.4530000000004</v>
      </c>
      <c r="J20" s="191">
        <v>117.90755176</v>
      </c>
      <c r="K20" s="191">
        <v>0.30025126000000002</v>
      </c>
      <c r="L20" s="198">
        <v>5.2204430000000003E-2</v>
      </c>
    </row>
    <row r="21" spans="1:13" ht="14.1" customHeight="1">
      <c r="A21" s="213" t="s">
        <v>97</v>
      </c>
      <c r="B21" s="214" t="s">
        <v>169</v>
      </c>
      <c r="C21" s="214"/>
      <c r="D21" s="214"/>
      <c r="E21" s="214"/>
      <c r="F21" s="189" t="s">
        <v>44</v>
      </c>
      <c r="G21" s="190" t="s">
        <v>97</v>
      </c>
      <c r="H21" s="191" t="s">
        <v>97</v>
      </c>
      <c r="I21" s="192">
        <v>6022.5159999999996</v>
      </c>
      <c r="J21" s="191">
        <v>102.0684115</v>
      </c>
      <c r="K21" s="191">
        <v>0.40152923000000001</v>
      </c>
      <c r="L21" s="198">
        <v>9.3151699999999994E-3</v>
      </c>
    </row>
    <row r="22" spans="1:13" ht="14.1" customHeight="1">
      <c r="A22" s="213" t="s">
        <v>97</v>
      </c>
      <c r="B22" s="214" t="s">
        <v>170</v>
      </c>
      <c r="C22" s="214"/>
      <c r="D22" s="214"/>
      <c r="E22" s="214"/>
      <c r="F22" s="189" t="s">
        <v>44</v>
      </c>
      <c r="G22" s="190" t="s">
        <v>97</v>
      </c>
      <c r="H22" s="191" t="s">
        <v>97</v>
      </c>
      <c r="I22" s="192">
        <v>8259.7289999999994</v>
      </c>
      <c r="J22" s="191">
        <v>83.296976270000002</v>
      </c>
      <c r="K22" s="191">
        <v>0.55068722999999997</v>
      </c>
      <c r="L22" s="198">
        <v>-0.12641506</v>
      </c>
    </row>
    <row r="23" spans="1:13" ht="14.1" customHeight="1">
      <c r="A23" s="213" t="s">
        <v>97</v>
      </c>
      <c r="B23" s="214" t="s">
        <v>97</v>
      </c>
      <c r="C23" s="214" t="s">
        <v>171</v>
      </c>
      <c r="D23" s="214"/>
      <c r="E23" s="214"/>
      <c r="F23" s="189" t="s">
        <v>44</v>
      </c>
      <c r="G23" s="190" t="s">
        <v>97</v>
      </c>
      <c r="H23" s="191" t="s">
        <v>97</v>
      </c>
      <c r="I23" s="192">
        <v>4409.0050000000001</v>
      </c>
      <c r="J23" s="191">
        <v>75.39384647</v>
      </c>
      <c r="K23" s="191">
        <v>0.29395429000000001</v>
      </c>
      <c r="L23" s="198">
        <v>-0.10982863</v>
      </c>
    </row>
    <row r="24" spans="1:13" ht="14.1" customHeight="1">
      <c r="A24" s="213" t="s">
        <v>97</v>
      </c>
      <c r="B24" s="214" t="s">
        <v>172</v>
      </c>
      <c r="C24" s="214"/>
      <c r="D24" s="214"/>
      <c r="E24" s="214"/>
      <c r="F24" s="189" t="s">
        <v>103</v>
      </c>
      <c r="G24" s="190">
        <v>769</v>
      </c>
      <c r="H24" s="191">
        <v>106.06896552000001</v>
      </c>
      <c r="I24" s="192">
        <v>3212.3490000000002</v>
      </c>
      <c r="J24" s="191">
        <v>121.59734756</v>
      </c>
      <c r="K24" s="191">
        <v>0.21417162000000001</v>
      </c>
      <c r="L24" s="198">
        <v>4.3547799999999998E-2</v>
      </c>
    </row>
    <row r="25" spans="1:13" ht="14.1" customHeight="1">
      <c r="A25" s="213" t="s">
        <v>97</v>
      </c>
      <c r="B25" s="214" t="s">
        <v>173</v>
      </c>
      <c r="C25" s="214"/>
      <c r="D25" s="214"/>
      <c r="E25" s="214"/>
      <c r="F25" s="189" t="s">
        <v>103</v>
      </c>
      <c r="G25" s="190">
        <v>525</v>
      </c>
      <c r="H25" s="191">
        <v>64.102564099999995</v>
      </c>
      <c r="I25" s="192">
        <v>17194.784</v>
      </c>
      <c r="J25" s="191">
        <v>122.35461481</v>
      </c>
      <c r="K25" s="191">
        <v>1.14639935</v>
      </c>
      <c r="L25" s="198">
        <v>0.23977875000000001</v>
      </c>
    </row>
    <row r="26" spans="1:13" ht="14.1" customHeight="1">
      <c r="A26" s="213" t="s">
        <v>97</v>
      </c>
      <c r="B26" s="214" t="s">
        <v>174</v>
      </c>
      <c r="C26" s="214"/>
      <c r="D26" s="214"/>
      <c r="E26" s="214"/>
      <c r="F26" s="189" t="s">
        <v>44</v>
      </c>
      <c r="G26" s="190" t="s">
        <v>97</v>
      </c>
      <c r="H26" s="191" t="s">
        <v>97</v>
      </c>
      <c r="I26" s="192">
        <v>42541.158000000003</v>
      </c>
      <c r="J26" s="191">
        <v>96.551395589999998</v>
      </c>
      <c r="K26" s="191">
        <v>2.8362761600000002</v>
      </c>
      <c r="L26" s="198">
        <v>-0.11597417</v>
      </c>
    </row>
    <row r="27" spans="1:13" ht="14.1" customHeight="1">
      <c r="A27" s="213" t="s">
        <v>97</v>
      </c>
      <c r="B27" s="214" t="s">
        <v>97</v>
      </c>
      <c r="C27" s="214" t="s">
        <v>175</v>
      </c>
      <c r="D27" s="214"/>
      <c r="E27" s="214"/>
      <c r="F27" s="189" t="s">
        <v>103</v>
      </c>
      <c r="G27" s="190">
        <v>165</v>
      </c>
      <c r="H27" s="191">
        <v>113.01369862999999</v>
      </c>
      <c r="I27" s="192">
        <v>11512.511</v>
      </c>
      <c r="J27" s="191">
        <v>111.1502117</v>
      </c>
      <c r="K27" s="191">
        <v>0.76755457999999999</v>
      </c>
      <c r="L27" s="198">
        <v>8.8147500000000004E-2</v>
      </c>
    </row>
    <row r="28" spans="1:13" ht="14.1" customHeight="1">
      <c r="A28" s="305" t="s">
        <v>97</v>
      </c>
      <c r="B28" s="306" t="s">
        <v>97</v>
      </c>
      <c r="C28" s="306" t="s">
        <v>176</v>
      </c>
      <c r="D28" s="306"/>
      <c r="E28" s="306"/>
      <c r="F28" s="259" t="s">
        <v>108</v>
      </c>
      <c r="G28" s="260">
        <v>309145</v>
      </c>
      <c r="H28" s="261">
        <v>108.14143442</v>
      </c>
      <c r="I28" s="262">
        <v>9462.393</v>
      </c>
      <c r="J28" s="261">
        <v>113.13424191999999</v>
      </c>
      <c r="K28" s="261">
        <v>0.63087044999999997</v>
      </c>
      <c r="L28" s="312">
        <v>8.3845370000000002E-2</v>
      </c>
    </row>
    <row r="29" spans="1:13" s="2" customFormat="1" ht="14.1" customHeight="1">
      <c r="A29" s="211" t="s">
        <v>121</v>
      </c>
      <c r="B29" s="212"/>
      <c r="C29" s="212"/>
      <c r="D29" s="212"/>
      <c r="E29" s="212"/>
      <c r="F29" s="366" t="s">
        <v>44</v>
      </c>
      <c r="G29" s="367" t="s">
        <v>97</v>
      </c>
      <c r="H29" s="342" t="s">
        <v>97</v>
      </c>
      <c r="I29" s="341">
        <v>1065389.9480000001</v>
      </c>
      <c r="J29" s="342">
        <v>118.64083223</v>
      </c>
      <c r="K29" s="342">
        <v>71.030979259999995</v>
      </c>
      <c r="L29" s="343">
        <v>12.776351350000001</v>
      </c>
      <c r="M29" s="9"/>
    </row>
    <row r="30" spans="1:13" ht="14.1" customHeight="1">
      <c r="A30" s="213" t="s">
        <v>97</v>
      </c>
      <c r="B30" s="214" t="s">
        <v>122</v>
      </c>
      <c r="C30" s="214"/>
      <c r="D30" s="214"/>
      <c r="E30" s="214"/>
      <c r="F30" s="189" t="s">
        <v>44</v>
      </c>
      <c r="G30" s="190" t="s">
        <v>97</v>
      </c>
      <c r="H30" s="191" t="s">
        <v>97</v>
      </c>
      <c r="I30" s="192">
        <v>494386.44</v>
      </c>
      <c r="J30" s="191">
        <v>120.12882157999999</v>
      </c>
      <c r="K30" s="191">
        <v>32.961408200000001</v>
      </c>
      <c r="L30" s="198">
        <v>6.3227327000000004</v>
      </c>
    </row>
    <row r="31" spans="1:13" ht="14.1" customHeight="1">
      <c r="A31" s="213" t="s">
        <v>97</v>
      </c>
      <c r="B31" s="214" t="s">
        <v>97</v>
      </c>
      <c r="C31" s="214" t="s">
        <v>123</v>
      </c>
      <c r="D31" s="214"/>
      <c r="E31" s="214"/>
      <c r="F31" s="189" t="s">
        <v>103</v>
      </c>
      <c r="G31" s="190">
        <v>1434</v>
      </c>
      <c r="H31" s="191">
        <v>108.06330068</v>
      </c>
      <c r="I31" s="192">
        <v>314263.01199999999</v>
      </c>
      <c r="J31" s="191">
        <v>123.55593935</v>
      </c>
      <c r="K31" s="191">
        <v>20.952337249999999</v>
      </c>
      <c r="L31" s="198">
        <v>4.5729579400000002</v>
      </c>
    </row>
    <row r="32" spans="1:13" ht="14.1" customHeight="1">
      <c r="A32" s="213" t="s">
        <v>97</v>
      </c>
      <c r="B32" s="214" t="s">
        <v>97</v>
      </c>
      <c r="C32" s="214" t="s">
        <v>97</v>
      </c>
      <c r="D32" s="214" t="s">
        <v>177</v>
      </c>
      <c r="E32" s="214"/>
      <c r="F32" s="189" t="s">
        <v>108</v>
      </c>
      <c r="G32" s="190">
        <v>604616</v>
      </c>
      <c r="H32" s="191">
        <v>84.223136650000001</v>
      </c>
      <c r="I32" s="192">
        <v>300381.47700000001</v>
      </c>
      <c r="J32" s="191">
        <v>123.56494957</v>
      </c>
      <c r="K32" s="191">
        <v>20.026836660000001</v>
      </c>
      <c r="L32" s="198">
        <v>4.3723156300000001</v>
      </c>
    </row>
    <row r="33" spans="1:13" ht="14.1" customHeight="1">
      <c r="A33" s="213" t="s">
        <v>97</v>
      </c>
      <c r="B33" s="214" t="s">
        <v>97</v>
      </c>
      <c r="C33" s="214" t="s">
        <v>124</v>
      </c>
      <c r="D33" s="214"/>
      <c r="E33" s="214"/>
      <c r="F33" s="189" t="s">
        <v>44</v>
      </c>
      <c r="G33" s="190" t="s">
        <v>97</v>
      </c>
      <c r="H33" s="191" t="s">
        <v>97</v>
      </c>
      <c r="I33" s="192">
        <v>37479.127</v>
      </c>
      <c r="J33" s="191">
        <v>113.18479567</v>
      </c>
      <c r="K33" s="191">
        <v>2.4987837499999999</v>
      </c>
      <c r="L33" s="198">
        <v>0.33322833000000002</v>
      </c>
    </row>
    <row r="34" spans="1:13" ht="14.1" customHeight="1">
      <c r="A34" s="213" t="s">
        <v>97</v>
      </c>
      <c r="B34" s="214" t="s">
        <v>97</v>
      </c>
      <c r="C34" s="214" t="s">
        <v>97</v>
      </c>
      <c r="D34" s="214" t="s">
        <v>125</v>
      </c>
      <c r="E34" s="214"/>
      <c r="F34" s="189" t="s">
        <v>126</v>
      </c>
      <c r="G34" s="190">
        <v>1204617</v>
      </c>
      <c r="H34" s="191">
        <v>79.060592799999995</v>
      </c>
      <c r="I34" s="192">
        <v>23765.393</v>
      </c>
      <c r="J34" s="191">
        <v>103.55242337</v>
      </c>
      <c r="K34" s="191">
        <v>1.5844706799999999</v>
      </c>
      <c r="L34" s="198">
        <v>6.2226669999999998E-2</v>
      </c>
    </row>
    <row r="35" spans="1:13" ht="14.1" customHeight="1">
      <c r="A35" s="213" t="s">
        <v>97</v>
      </c>
      <c r="B35" s="214" t="s">
        <v>97</v>
      </c>
      <c r="C35" s="214" t="s">
        <v>128</v>
      </c>
      <c r="D35" s="214"/>
      <c r="E35" s="214"/>
      <c r="F35" s="189" t="s">
        <v>44</v>
      </c>
      <c r="G35" s="190" t="s">
        <v>97</v>
      </c>
      <c r="H35" s="191" t="s">
        <v>97</v>
      </c>
      <c r="I35" s="192">
        <v>5361.2690000000002</v>
      </c>
      <c r="J35" s="191">
        <v>96.359272469999993</v>
      </c>
      <c r="K35" s="191">
        <v>0.35744301000000001</v>
      </c>
      <c r="L35" s="198">
        <v>-1.5460710000000001E-2</v>
      </c>
    </row>
    <row r="36" spans="1:13" ht="14.1" customHeight="1">
      <c r="A36" s="213" t="s">
        <v>97</v>
      </c>
      <c r="B36" s="214" t="s">
        <v>97</v>
      </c>
      <c r="C36" s="214" t="s">
        <v>178</v>
      </c>
      <c r="D36" s="214"/>
      <c r="E36" s="214"/>
      <c r="F36" s="189" t="s">
        <v>44</v>
      </c>
      <c r="G36" s="190" t="s">
        <v>97</v>
      </c>
      <c r="H36" s="191" t="s">
        <v>97</v>
      </c>
      <c r="I36" s="192">
        <v>8795.2170000000006</v>
      </c>
      <c r="J36" s="191">
        <v>134.81974761000001</v>
      </c>
      <c r="K36" s="191">
        <v>0.58638893000000003</v>
      </c>
      <c r="L36" s="198">
        <v>0.17337473</v>
      </c>
    </row>
    <row r="37" spans="1:13" s="2" customFormat="1" ht="14.1" customHeight="1">
      <c r="A37" s="213" t="s">
        <v>97</v>
      </c>
      <c r="B37" s="214" t="s">
        <v>97</v>
      </c>
      <c r="C37" s="214" t="s">
        <v>179</v>
      </c>
      <c r="D37" s="214"/>
      <c r="E37" s="214"/>
      <c r="F37" s="189" t="s">
        <v>44</v>
      </c>
      <c r="G37" s="190" t="s">
        <v>97</v>
      </c>
      <c r="H37" s="191" t="s">
        <v>97</v>
      </c>
      <c r="I37" s="192">
        <v>24813.491999999998</v>
      </c>
      <c r="J37" s="191">
        <v>135.17653827000001</v>
      </c>
      <c r="K37" s="191">
        <v>1.6543488500000001</v>
      </c>
      <c r="L37" s="198">
        <v>0.49284096999999999</v>
      </c>
      <c r="M37" s="9"/>
    </row>
    <row r="38" spans="1:13" ht="14.1" customHeight="1">
      <c r="A38" s="213" t="s">
        <v>97</v>
      </c>
      <c r="B38" s="214" t="s">
        <v>97</v>
      </c>
      <c r="C38" s="214" t="s">
        <v>180</v>
      </c>
      <c r="D38" s="214"/>
      <c r="E38" s="214"/>
      <c r="F38" s="189" t="s">
        <v>108</v>
      </c>
      <c r="G38" s="190">
        <v>140907</v>
      </c>
      <c r="H38" s="191">
        <v>104.74799286</v>
      </c>
      <c r="I38" s="192">
        <v>2555.3620000000001</v>
      </c>
      <c r="J38" s="191">
        <v>99.432439880000004</v>
      </c>
      <c r="K38" s="191">
        <v>0.17036941999999999</v>
      </c>
      <c r="L38" s="198">
        <v>-1.1132799999999999E-3</v>
      </c>
    </row>
    <row r="39" spans="1:13" ht="14.1" customHeight="1">
      <c r="A39" s="213" t="s">
        <v>97</v>
      </c>
      <c r="B39" s="214" t="s">
        <v>97</v>
      </c>
      <c r="C39" s="214" t="s">
        <v>181</v>
      </c>
      <c r="D39" s="214"/>
      <c r="E39" s="214"/>
      <c r="F39" s="189" t="s">
        <v>108</v>
      </c>
      <c r="G39" s="190">
        <v>315976</v>
      </c>
      <c r="H39" s="191">
        <v>94.01809093</v>
      </c>
      <c r="I39" s="192">
        <v>22115.582999999999</v>
      </c>
      <c r="J39" s="191">
        <v>95.370493710000005</v>
      </c>
      <c r="K39" s="191">
        <v>1.4744756299999999</v>
      </c>
      <c r="L39" s="198">
        <v>-8.1938150000000001E-2</v>
      </c>
    </row>
    <row r="40" spans="1:13" ht="14.1" customHeight="1">
      <c r="A40" s="213" t="s">
        <v>97</v>
      </c>
      <c r="B40" s="214" t="s">
        <v>97</v>
      </c>
      <c r="C40" s="214" t="s">
        <v>134</v>
      </c>
      <c r="D40" s="214"/>
      <c r="E40" s="214"/>
      <c r="F40" s="189" t="s">
        <v>108</v>
      </c>
      <c r="G40" s="190">
        <v>266457</v>
      </c>
      <c r="H40" s="191">
        <v>126.67798157</v>
      </c>
      <c r="I40" s="192">
        <v>28127.098000000002</v>
      </c>
      <c r="J40" s="191">
        <v>123.10488099</v>
      </c>
      <c r="K40" s="191">
        <v>1.8752714100000001</v>
      </c>
      <c r="L40" s="198">
        <v>0.40292158</v>
      </c>
    </row>
    <row r="41" spans="1:13" ht="14.1" customHeight="1">
      <c r="A41" s="213" t="s">
        <v>97</v>
      </c>
      <c r="B41" s="214" t="s">
        <v>135</v>
      </c>
      <c r="C41" s="214"/>
      <c r="D41" s="214"/>
      <c r="E41" s="214"/>
      <c r="F41" s="189" t="s">
        <v>44</v>
      </c>
      <c r="G41" s="190" t="s">
        <v>97</v>
      </c>
      <c r="H41" s="191" t="s">
        <v>97</v>
      </c>
      <c r="I41" s="192">
        <v>470225.88199999998</v>
      </c>
      <c r="J41" s="191">
        <v>116.67698592000001</v>
      </c>
      <c r="K41" s="191">
        <v>31.350591340000001</v>
      </c>
      <c r="L41" s="198">
        <v>5.1298660900000002</v>
      </c>
    </row>
    <row r="42" spans="1:13" ht="14.1" customHeight="1">
      <c r="A42" s="213" t="s">
        <v>97</v>
      </c>
      <c r="B42" s="214" t="s">
        <v>97</v>
      </c>
      <c r="C42" s="214" t="s">
        <v>136</v>
      </c>
      <c r="D42" s="214"/>
      <c r="E42" s="214"/>
      <c r="F42" s="189" t="s">
        <v>44</v>
      </c>
      <c r="G42" s="190" t="s">
        <v>97</v>
      </c>
      <c r="H42" s="191" t="s">
        <v>97</v>
      </c>
      <c r="I42" s="192">
        <v>16094.44</v>
      </c>
      <c r="J42" s="191">
        <v>104.1087685</v>
      </c>
      <c r="K42" s="191">
        <v>1.0730379400000001</v>
      </c>
      <c r="L42" s="198">
        <v>4.8480530000000001E-2</v>
      </c>
    </row>
    <row r="43" spans="1:13" ht="14.1" customHeight="1">
      <c r="A43" s="213" t="s">
        <v>97</v>
      </c>
      <c r="B43" s="214" t="s">
        <v>97</v>
      </c>
      <c r="C43" s="214" t="s">
        <v>137</v>
      </c>
      <c r="D43" s="214"/>
      <c r="E43" s="214"/>
      <c r="F43" s="189" t="s">
        <v>108</v>
      </c>
      <c r="G43" s="190">
        <v>1075166</v>
      </c>
      <c r="H43" s="191">
        <v>135.37740540999999</v>
      </c>
      <c r="I43" s="192">
        <v>31566.465</v>
      </c>
      <c r="J43" s="191">
        <v>143.05238180000001</v>
      </c>
      <c r="K43" s="191">
        <v>2.1045786299999998</v>
      </c>
      <c r="L43" s="198">
        <v>0.72509544999999997</v>
      </c>
    </row>
    <row r="44" spans="1:13" ht="14.1" customHeight="1">
      <c r="A44" s="213" t="s">
        <v>97</v>
      </c>
      <c r="B44" s="214" t="s">
        <v>97</v>
      </c>
      <c r="C44" s="214" t="s">
        <v>182</v>
      </c>
      <c r="D44" s="214"/>
      <c r="E44" s="214"/>
      <c r="F44" s="189" t="s">
        <v>108</v>
      </c>
      <c r="G44" s="190">
        <v>2604558</v>
      </c>
      <c r="H44" s="191">
        <v>125.44729187999999</v>
      </c>
      <c r="I44" s="192">
        <v>19352.952000000001</v>
      </c>
      <c r="J44" s="191">
        <v>128.99567819999999</v>
      </c>
      <c r="K44" s="191">
        <v>1.2902873100000001</v>
      </c>
      <c r="L44" s="198">
        <v>0.33202629</v>
      </c>
    </row>
    <row r="45" spans="1:13" ht="14.1" customHeight="1">
      <c r="A45" s="213" t="s">
        <v>97</v>
      </c>
      <c r="B45" s="214" t="s">
        <v>97</v>
      </c>
      <c r="C45" s="214" t="s">
        <v>183</v>
      </c>
      <c r="D45" s="214"/>
      <c r="E45" s="214"/>
      <c r="F45" s="189" t="s">
        <v>44</v>
      </c>
      <c r="G45" s="190" t="s">
        <v>97</v>
      </c>
      <c r="H45" s="191" t="s">
        <v>97</v>
      </c>
      <c r="I45" s="192">
        <v>47654.406999999999</v>
      </c>
      <c r="J45" s="191">
        <v>119.89599626</v>
      </c>
      <c r="K45" s="191">
        <v>3.17718334</v>
      </c>
      <c r="L45" s="198">
        <v>0.60357495999999999</v>
      </c>
    </row>
    <row r="46" spans="1:13" ht="14.1" customHeight="1">
      <c r="A46" s="213" t="s">
        <v>97</v>
      </c>
      <c r="B46" s="214" t="s">
        <v>97</v>
      </c>
      <c r="C46" s="214" t="s">
        <v>97</v>
      </c>
      <c r="D46" s="214" t="s">
        <v>184</v>
      </c>
      <c r="E46" s="214"/>
      <c r="F46" s="189" t="s">
        <v>126</v>
      </c>
      <c r="G46" s="190">
        <v>4152449</v>
      </c>
      <c r="H46" s="191">
        <v>115.78608213</v>
      </c>
      <c r="I46" s="192">
        <v>34255.99</v>
      </c>
      <c r="J46" s="191">
        <v>132.55850921999999</v>
      </c>
      <c r="K46" s="191">
        <v>2.2838928799999998</v>
      </c>
      <c r="L46" s="198">
        <v>0.64218560000000002</v>
      </c>
    </row>
    <row r="47" spans="1:13" ht="14.1" customHeight="1">
      <c r="A47" s="213" t="s">
        <v>97</v>
      </c>
      <c r="B47" s="214" t="s">
        <v>97</v>
      </c>
      <c r="C47" s="214" t="s">
        <v>185</v>
      </c>
      <c r="D47" s="214"/>
      <c r="E47" s="214"/>
      <c r="F47" s="189" t="s">
        <v>44</v>
      </c>
      <c r="G47" s="190" t="s">
        <v>97</v>
      </c>
      <c r="H47" s="191" t="s">
        <v>97</v>
      </c>
      <c r="I47" s="192">
        <v>50631.964</v>
      </c>
      <c r="J47" s="191">
        <v>147.37295986000001</v>
      </c>
      <c r="K47" s="191">
        <v>3.3757010699999999</v>
      </c>
      <c r="L47" s="198">
        <v>1.2422374700000001</v>
      </c>
    </row>
    <row r="48" spans="1:13" s="2" customFormat="1" ht="13.5" customHeight="1">
      <c r="A48" s="213" t="s">
        <v>97</v>
      </c>
      <c r="B48" s="214" t="s">
        <v>97</v>
      </c>
      <c r="C48" s="214" t="s">
        <v>186</v>
      </c>
      <c r="D48" s="214"/>
      <c r="E48" s="214"/>
      <c r="F48" s="189" t="s">
        <v>44</v>
      </c>
      <c r="G48" s="190" t="s">
        <v>97</v>
      </c>
      <c r="H48" s="191" t="s">
        <v>97</v>
      </c>
      <c r="I48" s="192">
        <v>219826.04399999999</v>
      </c>
      <c r="J48" s="191">
        <v>114.16526186999999</v>
      </c>
      <c r="K48" s="191">
        <v>14.656097709999999</v>
      </c>
      <c r="L48" s="198">
        <v>2.0817899799999999</v>
      </c>
      <c r="M48" s="9"/>
    </row>
    <row r="49" spans="1:13" ht="13.5" customHeight="1">
      <c r="A49" s="213" t="s">
        <v>97</v>
      </c>
      <c r="B49" s="214" t="s">
        <v>97</v>
      </c>
      <c r="C49" s="214" t="s">
        <v>97</v>
      </c>
      <c r="D49" s="214" t="s">
        <v>187</v>
      </c>
      <c r="E49" s="214"/>
      <c r="F49" s="189" t="s">
        <v>126</v>
      </c>
      <c r="G49" s="190">
        <v>1253867837</v>
      </c>
      <c r="H49" s="191">
        <v>110.16226048999999</v>
      </c>
      <c r="I49" s="192">
        <v>198818.48699999999</v>
      </c>
      <c r="J49" s="191">
        <v>113.68302165999999</v>
      </c>
      <c r="K49" s="191">
        <v>13.255495659999999</v>
      </c>
      <c r="L49" s="198">
        <v>1.8264606000000001</v>
      </c>
    </row>
    <row r="50" spans="1:13" ht="13.5" customHeight="1">
      <c r="A50" s="213" t="s">
        <v>97</v>
      </c>
      <c r="B50" s="214" t="s">
        <v>97</v>
      </c>
      <c r="C50" s="214" t="s">
        <v>188</v>
      </c>
      <c r="D50" s="214"/>
      <c r="E50" s="214"/>
      <c r="F50" s="189" t="s">
        <v>44</v>
      </c>
      <c r="G50" s="190" t="s">
        <v>97</v>
      </c>
      <c r="H50" s="191" t="s">
        <v>97</v>
      </c>
      <c r="I50" s="192">
        <v>40557.307000000001</v>
      </c>
      <c r="J50" s="191">
        <v>104.89980576000001</v>
      </c>
      <c r="K50" s="191">
        <v>2.7040101499999998</v>
      </c>
      <c r="L50" s="198">
        <v>0.14459072000000001</v>
      </c>
    </row>
    <row r="51" spans="1:13" ht="13.5" customHeight="1">
      <c r="A51" s="213" t="s">
        <v>97</v>
      </c>
      <c r="B51" s="214" t="s">
        <v>153</v>
      </c>
      <c r="C51" s="214"/>
      <c r="D51" s="214"/>
      <c r="E51" s="214"/>
      <c r="F51" s="189" t="s">
        <v>44</v>
      </c>
      <c r="G51" s="190" t="s">
        <v>97</v>
      </c>
      <c r="H51" s="191" t="s">
        <v>97</v>
      </c>
      <c r="I51" s="192">
        <v>100777.626</v>
      </c>
      <c r="J51" s="191">
        <v>120.78722718</v>
      </c>
      <c r="K51" s="191">
        <v>6.71897973</v>
      </c>
      <c r="L51" s="198">
        <v>1.32375256</v>
      </c>
    </row>
    <row r="52" spans="1:13" s="2" customFormat="1" ht="13.5" customHeight="1">
      <c r="A52" s="213" t="s">
        <v>97</v>
      </c>
      <c r="B52" s="214" t="s">
        <v>97</v>
      </c>
      <c r="C52" s="214" t="s">
        <v>189</v>
      </c>
      <c r="D52" s="214"/>
      <c r="E52" s="214"/>
      <c r="F52" s="189" t="s">
        <v>108</v>
      </c>
      <c r="G52" s="190">
        <v>4894777</v>
      </c>
      <c r="H52" s="191">
        <v>171.45370643999999</v>
      </c>
      <c r="I52" s="192">
        <v>30309.427</v>
      </c>
      <c r="J52" s="191">
        <v>174.16712522</v>
      </c>
      <c r="K52" s="191">
        <v>2.0207702200000002</v>
      </c>
      <c r="L52" s="198">
        <v>0.98512224999999998</v>
      </c>
      <c r="M52" s="9"/>
    </row>
    <row r="53" spans="1:13" ht="13.5" customHeight="1">
      <c r="A53" s="305" t="s">
        <v>97</v>
      </c>
      <c r="B53" s="306" t="s">
        <v>97</v>
      </c>
      <c r="C53" s="306" t="s">
        <v>190</v>
      </c>
      <c r="D53" s="306"/>
      <c r="E53" s="306"/>
      <c r="F53" s="259" t="s">
        <v>103</v>
      </c>
      <c r="G53" s="260">
        <v>368</v>
      </c>
      <c r="H53" s="261">
        <v>105.44412607</v>
      </c>
      <c r="I53" s="262">
        <v>66268.535000000003</v>
      </c>
      <c r="J53" s="261">
        <v>105.62789481</v>
      </c>
      <c r="K53" s="261">
        <v>4.4182122699999997</v>
      </c>
      <c r="L53" s="312">
        <v>0.26948949999999999</v>
      </c>
    </row>
    <row r="54" spans="1:13" ht="13.5" customHeight="1">
      <c r="A54" s="211" t="s">
        <v>157</v>
      </c>
      <c r="B54" s="212"/>
      <c r="C54" s="212"/>
      <c r="D54" s="212"/>
      <c r="E54" s="212"/>
      <c r="F54" s="366" t="s">
        <v>44</v>
      </c>
      <c r="G54" s="367" t="s">
        <v>97</v>
      </c>
      <c r="H54" s="342" t="s">
        <v>97</v>
      </c>
      <c r="I54" s="341">
        <v>101132.632</v>
      </c>
      <c r="J54" s="342">
        <v>106.55813761</v>
      </c>
      <c r="K54" s="342">
        <v>6.7426484499999999</v>
      </c>
      <c r="L54" s="343">
        <v>0.47506425000000002</v>
      </c>
    </row>
    <row r="55" spans="1:13" ht="13.5" customHeight="1">
      <c r="A55" s="305" t="s">
        <v>97</v>
      </c>
      <c r="B55" s="306" t="s">
        <v>158</v>
      </c>
      <c r="C55" s="306"/>
      <c r="D55" s="306"/>
      <c r="E55" s="306"/>
      <c r="F55" s="259" t="s">
        <v>108</v>
      </c>
      <c r="G55" s="260">
        <v>811083</v>
      </c>
      <c r="H55" s="261">
        <v>159.90816572</v>
      </c>
      <c r="I55" s="262">
        <v>8016.0029999999997</v>
      </c>
      <c r="J55" s="261">
        <v>177.34802413</v>
      </c>
      <c r="K55" s="261">
        <v>0.53443768999999997</v>
      </c>
      <c r="L55" s="312">
        <v>0.26683812000000001</v>
      </c>
    </row>
    <row r="56" spans="1:13" ht="13.5" customHeight="1">
      <c r="A56" s="213" t="s">
        <v>97</v>
      </c>
      <c r="B56" s="214" t="s">
        <v>191</v>
      </c>
      <c r="C56" s="214"/>
      <c r="D56" s="214"/>
      <c r="E56" s="214"/>
      <c r="F56" s="189" t="s">
        <v>108</v>
      </c>
      <c r="G56" s="190">
        <v>130290</v>
      </c>
      <c r="H56" s="191">
        <v>135.91979803000001</v>
      </c>
      <c r="I56" s="192">
        <v>2357.587</v>
      </c>
      <c r="J56" s="191">
        <v>106.76432921</v>
      </c>
      <c r="K56" s="191">
        <v>0.15718349000000001</v>
      </c>
      <c r="L56" s="198">
        <v>1.1400749999999999E-2</v>
      </c>
    </row>
    <row r="57" spans="1:13" ht="13.5" customHeight="1">
      <c r="A57" s="213" t="s">
        <v>97</v>
      </c>
      <c r="B57" s="214" t="s">
        <v>192</v>
      </c>
      <c r="C57" s="214"/>
      <c r="D57" s="214"/>
      <c r="E57" s="214"/>
      <c r="F57" s="189" t="s">
        <v>44</v>
      </c>
      <c r="G57" s="190" t="s">
        <v>97</v>
      </c>
      <c r="H57" s="191" t="s">
        <v>97</v>
      </c>
      <c r="I57" s="192">
        <v>14189.606</v>
      </c>
      <c r="J57" s="191">
        <v>100.95815435</v>
      </c>
      <c r="K57" s="191">
        <v>0.94604010000000005</v>
      </c>
      <c r="L57" s="198">
        <v>1.0278539999999999E-2</v>
      </c>
    </row>
    <row r="58" spans="1:13" ht="13.5" customHeight="1">
      <c r="A58" s="213" t="s">
        <v>97</v>
      </c>
      <c r="B58" s="214" t="s">
        <v>193</v>
      </c>
      <c r="C58" s="214"/>
      <c r="D58" s="214"/>
      <c r="E58" s="214"/>
      <c r="F58" s="189" t="s">
        <v>108</v>
      </c>
      <c r="G58" s="190">
        <v>95716</v>
      </c>
      <c r="H58" s="191">
        <v>132.4917293</v>
      </c>
      <c r="I58" s="192">
        <v>789.31</v>
      </c>
      <c r="J58" s="191">
        <v>135.81957030000001</v>
      </c>
      <c r="K58" s="191">
        <v>5.2624360000000002E-2</v>
      </c>
      <c r="L58" s="198">
        <v>1.588813E-2</v>
      </c>
    </row>
    <row r="59" spans="1:13" ht="13.5" customHeight="1">
      <c r="A59" s="213" t="s">
        <v>97</v>
      </c>
      <c r="B59" s="214" t="s">
        <v>288</v>
      </c>
      <c r="C59" s="214"/>
      <c r="D59" s="214"/>
      <c r="E59" s="214"/>
      <c r="F59" s="189" t="s">
        <v>44</v>
      </c>
      <c r="G59" s="190" t="s">
        <v>97</v>
      </c>
      <c r="H59" s="191" t="s">
        <v>97</v>
      </c>
      <c r="I59" s="192">
        <v>50485.589</v>
      </c>
      <c r="J59" s="191">
        <v>103.96124906999999</v>
      </c>
      <c r="K59" s="191">
        <v>3.3659420500000001</v>
      </c>
      <c r="L59" s="198">
        <v>0.14682338</v>
      </c>
    </row>
    <row r="60" spans="1:13" ht="13.5" customHeight="1">
      <c r="A60" s="213" t="s">
        <v>97</v>
      </c>
      <c r="B60" s="214" t="s">
        <v>97</v>
      </c>
      <c r="C60" s="214" t="s">
        <v>159</v>
      </c>
      <c r="D60" s="214"/>
      <c r="E60" s="214"/>
      <c r="F60" s="189" t="s">
        <v>44</v>
      </c>
      <c r="G60" s="190" t="s">
        <v>97</v>
      </c>
      <c r="H60" s="191" t="s">
        <v>97</v>
      </c>
      <c r="I60" s="192">
        <v>41840.089</v>
      </c>
      <c r="J60" s="191">
        <v>105.64468929</v>
      </c>
      <c r="K60" s="191">
        <v>2.7895349500000002</v>
      </c>
      <c r="L60" s="198">
        <v>0.17062870999999999</v>
      </c>
    </row>
    <row r="61" spans="1:13" ht="13.5" customHeight="1">
      <c r="A61" s="213" t="s">
        <v>97</v>
      </c>
      <c r="B61" s="214" t="s">
        <v>97</v>
      </c>
      <c r="C61" s="214" t="s">
        <v>97</v>
      </c>
      <c r="D61" s="214" t="s">
        <v>194</v>
      </c>
      <c r="E61" s="214"/>
      <c r="F61" s="189" t="s">
        <v>44</v>
      </c>
      <c r="G61" s="190" t="s">
        <v>97</v>
      </c>
      <c r="H61" s="191" t="s">
        <v>97</v>
      </c>
      <c r="I61" s="192">
        <v>17087.483</v>
      </c>
      <c r="J61" s="191">
        <v>134.43900857</v>
      </c>
      <c r="K61" s="191">
        <v>1.13924545</v>
      </c>
      <c r="L61" s="198">
        <v>0.33409546000000001</v>
      </c>
    </row>
    <row r="62" spans="1:13" ht="13.5" customHeight="1">
      <c r="A62" s="213" t="s">
        <v>97</v>
      </c>
      <c r="B62" s="214" t="s">
        <v>97</v>
      </c>
      <c r="C62" s="214" t="s">
        <v>195</v>
      </c>
      <c r="D62" s="214"/>
      <c r="E62" s="214"/>
      <c r="F62" s="189" t="s">
        <v>44</v>
      </c>
      <c r="G62" s="190" t="s">
        <v>97</v>
      </c>
      <c r="H62" s="191" t="s">
        <v>97</v>
      </c>
      <c r="I62" s="192">
        <v>8645.5</v>
      </c>
      <c r="J62" s="191">
        <v>96.518027450000005</v>
      </c>
      <c r="K62" s="191">
        <v>0.57640709999999995</v>
      </c>
      <c r="L62" s="198">
        <v>-2.380533E-2</v>
      </c>
    </row>
    <row r="63" spans="1:13" ht="13.5" customHeight="1">
      <c r="A63" s="213" t="s">
        <v>97</v>
      </c>
      <c r="B63" s="214" t="s">
        <v>289</v>
      </c>
      <c r="C63" s="214"/>
      <c r="D63" s="214"/>
      <c r="E63" s="214"/>
      <c r="F63" s="189" t="s">
        <v>44</v>
      </c>
      <c r="G63" s="190" t="s">
        <v>97</v>
      </c>
      <c r="H63" s="191" t="s">
        <v>97</v>
      </c>
      <c r="I63" s="192">
        <v>23620.772000000001</v>
      </c>
      <c r="J63" s="191">
        <v>98.799917210000004</v>
      </c>
      <c r="K63" s="191">
        <v>1.57482861</v>
      </c>
      <c r="L63" s="198">
        <v>-2.1898569999999999E-2</v>
      </c>
    </row>
    <row r="64" spans="1:13" ht="13.5" customHeight="1">
      <c r="A64" s="213" t="s">
        <v>97</v>
      </c>
      <c r="B64" s="214" t="s">
        <v>97</v>
      </c>
      <c r="C64" s="214" t="s">
        <v>161</v>
      </c>
      <c r="D64" s="214"/>
      <c r="E64" s="214"/>
      <c r="F64" s="189" t="s">
        <v>44</v>
      </c>
      <c r="G64" s="190" t="s">
        <v>97</v>
      </c>
      <c r="H64" s="191" t="s">
        <v>97</v>
      </c>
      <c r="I64" s="192">
        <v>6290.2439999999997</v>
      </c>
      <c r="J64" s="191">
        <v>131.52803299000001</v>
      </c>
      <c r="K64" s="191">
        <v>0.41937901999999999</v>
      </c>
      <c r="L64" s="198">
        <v>0.11508353</v>
      </c>
    </row>
    <row r="65" spans="1:12" ht="13.5" customHeight="1">
      <c r="A65" s="213" t="s">
        <v>97</v>
      </c>
      <c r="B65" s="214" t="s">
        <v>97</v>
      </c>
      <c r="C65" s="214" t="s">
        <v>196</v>
      </c>
      <c r="D65" s="214"/>
      <c r="E65" s="214"/>
      <c r="F65" s="189" t="s">
        <v>108</v>
      </c>
      <c r="G65" s="190">
        <v>472898</v>
      </c>
      <c r="H65" s="191">
        <v>114.75711381000001</v>
      </c>
      <c r="I65" s="192">
        <v>8212.2880000000005</v>
      </c>
      <c r="J65" s="191">
        <v>97.752893110000002</v>
      </c>
      <c r="K65" s="191">
        <v>0.54752427000000004</v>
      </c>
      <c r="L65" s="198">
        <v>-1.440872E-2</v>
      </c>
    </row>
    <row r="66" spans="1:12" ht="13.5" customHeight="1">
      <c r="A66" s="265" t="s">
        <v>97</v>
      </c>
      <c r="B66" s="266" t="s">
        <v>97</v>
      </c>
      <c r="C66" s="266" t="s">
        <v>197</v>
      </c>
      <c r="D66" s="266"/>
      <c r="E66" s="266"/>
      <c r="F66" s="268" t="s">
        <v>108</v>
      </c>
      <c r="G66" s="269">
        <v>54117</v>
      </c>
      <c r="H66" s="270">
        <v>73.134045970000003</v>
      </c>
      <c r="I66" s="303">
        <v>494.15</v>
      </c>
      <c r="J66" s="270">
        <v>60.909769969999999</v>
      </c>
      <c r="K66" s="270">
        <v>3.2945639999999998E-2</v>
      </c>
      <c r="L66" s="273">
        <v>-2.420512E-2</v>
      </c>
    </row>
    <row r="67" spans="1:12" ht="13.5" customHeight="1">
      <c r="A67" s="289" t="s">
        <v>97</v>
      </c>
      <c r="B67" s="290" t="s">
        <v>97</v>
      </c>
      <c r="C67" s="290" t="s">
        <v>198</v>
      </c>
      <c r="D67" s="290"/>
      <c r="E67" s="290"/>
      <c r="F67" s="292" t="s">
        <v>44</v>
      </c>
      <c r="G67" s="293" t="s">
        <v>97</v>
      </c>
      <c r="H67" s="294" t="s">
        <v>97</v>
      </c>
      <c r="I67" s="313">
        <v>1511.38</v>
      </c>
      <c r="J67" s="294">
        <v>113.07967755999999</v>
      </c>
      <c r="K67" s="294">
        <v>0.10076574000000001</v>
      </c>
      <c r="L67" s="295">
        <v>1.3342990000000001E-2</v>
      </c>
    </row>
    <row r="68" spans="1:12" ht="13.5" customHeight="1">
      <c r="A68" s="299" t="s">
        <v>163</v>
      </c>
      <c r="B68" s="300"/>
      <c r="C68" s="300"/>
      <c r="D68" s="300"/>
      <c r="E68" s="300"/>
      <c r="F68" s="381" t="s">
        <v>44</v>
      </c>
      <c r="G68" s="382" t="s">
        <v>97</v>
      </c>
      <c r="H68" s="383" t="s">
        <v>97</v>
      </c>
      <c r="I68" s="393">
        <v>47534.953000000001</v>
      </c>
      <c r="J68" s="383">
        <v>125.95367709</v>
      </c>
      <c r="K68" s="383">
        <v>3.1692191799999998</v>
      </c>
      <c r="L68" s="384">
        <v>0.74759821000000004</v>
      </c>
    </row>
    <row r="69" spans="1:12" ht="13.5" customHeight="1">
      <c r="A69" s="274" t="s">
        <v>97</v>
      </c>
      <c r="B69" s="275" t="s">
        <v>199</v>
      </c>
      <c r="C69" s="275"/>
      <c r="D69" s="275"/>
      <c r="E69" s="275"/>
      <c r="F69" s="277" t="s">
        <v>44</v>
      </c>
      <c r="G69" s="278" t="s">
        <v>97</v>
      </c>
      <c r="H69" s="279" t="s">
        <v>97</v>
      </c>
      <c r="I69" s="304">
        <v>42607.385999999999</v>
      </c>
      <c r="J69" s="279">
        <v>121.87806949</v>
      </c>
      <c r="K69" s="279">
        <v>2.84069167</v>
      </c>
      <c r="L69" s="282">
        <v>0.58376150999999998</v>
      </c>
    </row>
    <row r="70" spans="1:12" ht="13.5" customHeight="1">
      <c r="G70" s="142"/>
      <c r="H70" s="143"/>
      <c r="I70" s="144"/>
      <c r="J70" s="143"/>
      <c r="K70" s="143"/>
      <c r="L70" s="145"/>
    </row>
    <row r="71" spans="1:12">
      <c r="G71" s="142"/>
      <c r="H71" s="143"/>
      <c r="I71" s="144"/>
      <c r="J71" s="143"/>
      <c r="K71" s="143"/>
      <c r="L71" s="145"/>
    </row>
    <row r="72" spans="1:12">
      <c r="G72" s="142"/>
      <c r="H72" s="143"/>
      <c r="I72" s="144"/>
      <c r="J72" s="143"/>
      <c r="K72" s="143"/>
      <c r="L72" s="145"/>
    </row>
  </sheetData>
  <mergeCells count="2">
    <mergeCell ref="A3:E3"/>
    <mergeCell ref="A4:E4"/>
  </mergeCells>
  <phoneticPr fontId="2"/>
  <conditionalFormatting sqref="L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6"/>
  <sheetViews>
    <sheetView showGridLines="0" zoomScaleNormal="100" zoomScaleSheetLayoutView="55" workbookViewId="0">
      <selection activeCell="F26" sqref="F26"/>
    </sheetView>
  </sheetViews>
  <sheetFormatPr defaultColWidth="9" defaultRowHeight="12"/>
  <cols>
    <col min="1" max="1" width="0.88671875" style="139" customWidth="1"/>
    <col min="2" max="2" width="17.88671875" style="139" customWidth="1"/>
    <col min="3" max="3" width="10.109375" style="140" customWidth="1"/>
    <col min="4" max="6" width="7.109375" style="140" customWidth="1"/>
    <col min="7" max="7" width="1.6640625" style="10" customWidth="1"/>
    <col min="8" max="8" width="0.88671875" style="139" customWidth="1"/>
    <col min="9" max="9" width="17.88671875" style="139" customWidth="1"/>
    <col min="10" max="10" width="10.109375" style="140" customWidth="1"/>
    <col min="11" max="13" width="7.109375" style="140" customWidth="1"/>
    <col min="14" max="16384" width="9" style="10"/>
  </cols>
  <sheetData>
    <row r="1" spans="1:13" ht="14.1" customHeight="1">
      <c r="A1" s="45" t="s">
        <v>200</v>
      </c>
      <c r="B1" s="131"/>
      <c r="C1" s="132"/>
      <c r="D1" s="132"/>
      <c r="E1" s="132"/>
      <c r="F1" s="132"/>
      <c r="G1" s="53"/>
      <c r="H1" s="45"/>
      <c r="I1" s="131"/>
      <c r="J1" s="132"/>
      <c r="K1" s="132"/>
      <c r="L1" s="132"/>
      <c r="M1" s="132"/>
    </row>
    <row r="2" spans="1:13" ht="14.1" customHeight="1">
      <c r="A2" s="46" t="s">
        <v>201</v>
      </c>
      <c r="B2" s="131"/>
      <c r="C2" s="47" t="s">
        <v>35</v>
      </c>
      <c r="D2" s="132"/>
      <c r="E2" s="47"/>
      <c r="F2" s="48" t="s">
        <v>89</v>
      </c>
      <c r="G2" s="47"/>
      <c r="H2" s="46" t="s">
        <v>202</v>
      </c>
      <c r="I2" s="131"/>
      <c r="J2" s="47" t="s">
        <v>35</v>
      </c>
      <c r="K2" s="132"/>
      <c r="L2" s="132"/>
      <c r="M2" s="48" t="s">
        <v>89</v>
      </c>
    </row>
    <row r="3" spans="1:13" ht="5.0999999999999996" customHeight="1">
      <c r="A3" s="522" t="s">
        <v>203</v>
      </c>
      <c r="B3" s="523"/>
      <c r="C3" s="526" t="s">
        <v>93</v>
      </c>
      <c r="D3" s="49"/>
      <c r="E3" s="49"/>
      <c r="F3" s="50"/>
      <c r="G3" s="53"/>
      <c r="H3" s="528" t="s">
        <v>203</v>
      </c>
      <c r="I3" s="528"/>
      <c r="J3" s="526" t="s">
        <v>93</v>
      </c>
      <c r="K3" s="49"/>
      <c r="L3" s="49"/>
      <c r="M3" s="50"/>
    </row>
    <row r="4" spans="1:13" ht="24.9" customHeight="1">
      <c r="A4" s="524"/>
      <c r="B4" s="525"/>
      <c r="C4" s="527"/>
      <c r="D4" s="51" t="s">
        <v>49</v>
      </c>
      <c r="E4" s="52" t="s">
        <v>94</v>
      </c>
      <c r="F4" s="51" t="s">
        <v>95</v>
      </c>
      <c r="G4" s="53"/>
      <c r="H4" s="528"/>
      <c r="I4" s="528"/>
      <c r="J4" s="527"/>
      <c r="K4" s="51" t="s">
        <v>49</v>
      </c>
      <c r="L4" s="52" t="s">
        <v>94</v>
      </c>
      <c r="M4" s="51" t="s">
        <v>95</v>
      </c>
    </row>
    <row r="5" spans="1:13" ht="14.1" customHeight="1">
      <c r="A5" s="149" t="s">
        <v>204</v>
      </c>
      <c r="B5" s="150"/>
      <c r="C5" s="394">
        <v>1445849.392</v>
      </c>
      <c r="D5" s="395">
        <v>110.08953848</v>
      </c>
      <c r="E5" s="395">
        <v>100</v>
      </c>
      <c r="F5" s="370">
        <v>10.08953848</v>
      </c>
      <c r="G5" s="53"/>
      <c r="H5" s="149" t="s">
        <v>204</v>
      </c>
      <c r="I5" s="150"/>
      <c r="J5" s="394">
        <v>1499894.777</v>
      </c>
      <c r="K5" s="395">
        <v>114.47955454</v>
      </c>
      <c r="L5" s="395">
        <v>100</v>
      </c>
      <c r="M5" s="370">
        <v>14.479554540000001</v>
      </c>
    </row>
    <row r="6" spans="1:13" ht="14.1" customHeight="1">
      <c r="A6" s="216" t="s">
        <v>205</v>
      </c>
      <c r="B6" s="217"/>
      <c r="C6" s="158">
        <v>758254.45499999996</v>
      </c>
      <c r="D6" s="57">
        <v>115.11050684999999</v>
      </c>
      <c r="E6" s="57">
        <v>52.443529679999997</v>
      </c>
      <c r="F6" s="57">
        <v>7.57882765</v>
      </c>
      <c r="G6" s="54"/>
      <c r="H6" s="216" t="s">
        <v>205</v>
      </c>
      <c r="I6" s="217"/>
      <c r="J6" s="158">
        <v>594528.64500000002</v>
      </c>
      <c r="K6" s="57">
        <v>117.00314023</v>
      </c>
      <c r="L6" s="57">
        <v>39.63802355</v>
      </c>
      <c r="M6" s="57">
        <v>6.5943431199999996</v>
      </c>
    </row>
    <row r="7" spans="1:13" ht="14.1" customHeight="1">
      <c r="A7" s="218"/>
      <c r="B7" s="219" t="s">
        <v>206</v>
      </c>
      <c r="C7" s="151">
        <v>63657.834000000003</v>
      </c>
      <c r="D7" s="55">
        <v>99.571304830000003</v>
      </c>
      <c r="E7" s="55">
        <v>4.4027984099999999</v>
      </c>
      <c r="F7" s="55">
        <v>-2.0868399999999999E-2</v>
      </c>
      <c r="G7" s="54"/>
      <c r="H7" s="218"/>
      <c r="I7" s="219" t="s">
        <v>206</v>
      </c>
      <c r="J7" s="151">
        <v>47445.995000000003</v>
      </c>
      <c r="K7" s="55">
        <v>104.64807697000001</v>
      </c>
      <c r="L7" s="55">
        <v>3.16328823</v>
      </c>
      <c r="M7" s="55">
        <v>0.16084544000000001</v>
      </c>
    </row>
    <row r="8" spans="1:13" ht="14.1" customHeight="1">
      <c r="A8" s="218"/>
      <c r="B8" s="219" t="s">
        <v>207</v>
      </c>
      <c r="C8" s="151">
        <v>210941.304</v>
      </c>
      <c r="D8" s="55">
        <v>109.16196889</v>
      </c>
      <c r="E8" s="55">
        <v>14.589438230000001</v>
      </c>
      <c r="F8" s="55">
        <v>1.3480378099999999</v>
      </c>
      <c r="G8" s="54"/>
      <c r="H8" s="218"/>
      <c r="I8" s="219" t="s">
        <v>207</v>
      </c>
      <c r="J8" s="151">
        <v>134910.29</v>
      </c>
      <c r="K8" s="55">
        <v>121.60505309</v>
      </c>
      <c r="L8" s="55">
        <v>8.9946503</v>
      </c>
      <c r="M8" s="55">
        <v>1.82943056</v>
      </c>
    </row>
    <row r="9" spans="1:13" ht="14.1" customHeight="1">
      <c r="A9" s="218"/>
      <c r="B9" s="219" t="s">
        <v>208</v>
      </c>
      <c r="C9" s="151">
        <v>110509.96400000001</v>
      </c>
      <c r="D9" s="55">
        <v>130.80853872</v>
      </c>
      <c r="E9" s="55">
        <v>7.6432555600000001</v>
      </c>
      <c r="F9" s="55">
        <v>1.98179824</v>
      </c>
      <c r="G9" s="54"/>
      <c r="H9" s="218"/>
      <c r="I9" s="219" t="s">
        <v>208</v>
      </c>
      <c r="J9" s="151">
        <v>135162.01500000001</v>
      </c>
      <c r="K9" s="55">
        <v>123.89887615000001</v>
      </c>
      <c r="L9" s="55">
        <v>9.0114331399999994</v>
      </c>
      <c r="M9" s="55">
        <v>1.989903</v>
      </c>
    </row>
    <row r="10" spans="1:13" ht="14.1" customHeight="1">
      <c r="A10" s="218"/>
      <c r="B10" s="219" t="s">
        <v>209</v>
      </c>
      <c r="C10" s="151">
        <v>57489.468000000001</v>
      </c>
      <c r="D10" s="55">
        <v>113.18694668000001</v>
      </c>
      <c r="E10" s="55">
        <v>3.9761726400000001</v>
      </c>
      <c r="F10" s="55">
        <v>0.50998710000000003</v>
      </c>
      <c r="G10" s="54"/>
      <c r="H10" s="218"/>
      <c r="I10" s="219" t="s">
        <v>209</v>
      </c>
      <c r="J10" s="151">
        <v>6953.5469999999996</v>
      </c>
      <c r="K10" s="55">
        <v>95.291232070000007</v>
      </c>
      <c r="L10" s="55">
        <v>0.46360232000000001</v>
      </c>
      <c r="M10" s="55">
        <v>-2.6225749999999999E-2</v>
      </c>
    </row>
    <row r="11" spans="1:13" ht="14.1" customHeight="1">
      <c r="A11" s="218"/>
      <c r="B11" s="219" t="s">
        <v>210</v>
      </c>
      <c r="C11" s="151">
        <v>20268.14</v>
      </c>
      <c r="D11" s="55">
        <v>80.938483779999999</v>
      </c>
      <c r="E11" s="55">
        <v>1.40181544</v>
      </c>
      <c r="F11" s="55">
        <v>-0.36344547999999999</v>
      </c>
      <c r="G11" s="54"/>
      <c r="H11" s="218"/>
      <c r="I11" s="219" t="s">
        <v>210</v>
      </c>
      <c r="J11" s="151">
        <v>22038.298999999999</v>
      </c>
      <c r="K11" s="55">
        <v>114.94791321</v>
      </c>
      <c r="L11" s="55">
        <v>1.4693229999999999</v>
      </c>
      <c r="M11" s="55">
        <v>0.21873823000000001</v>
      </c>
    </row>
    <row r="12" spans="1:13" ht="14.1" customHeight="1">
      <c r="A12" s="218"/>
      <c r="B12" s="219" t="s">
        <v>211</v>
      </c>
      <c r="C12" s="151">
        <v>54450.811999999998</v>
      </c>
      <c r="D12" s="55">
        <v>101.93499500999999</v>
      </c>
      <c r="E12" s="55">
        <v>3.7660085699999999</v>
      </c>
      <c r="F12" s="55">
        <v>7.8701660000000007E-2</v>
      </c>
      <c r="G12" s="54"/>
      <c r="H12" s="218"/>
      <c r="I12" s="219" t="s">
        <v>211</v>
      </c>
      <c r="J12" s="151">
        <v>95786.452999999994</v>
      </c>
      <c r="K12" s="55">
        <v>103.65389114</v>
      </c>
      <c r="L12" s="55">
        <v>6.3862115199999998</v>
      </c>
      <c r="M12" s="55">
        <v>0.25771590999999999</v>
      </c>
    </row>
    <row r="13" spans="1:13" ht="14.1" customHeight="1">
      <c r="A13" s="220"/>
      <c r="B13" s="221" t="s">
        <v>212</v>
      </c>
      <c r="C13" s="151">
        <v>56029.819000000003</v>
      </c>
      <c r="D13" s="55">
        <v>161.35572596</v>
      </c>
      <c r="E13" s="55">
        <v>3.8752182099999999</v>
      </c>
      <c r="F13" s="55">
        <v>1.62223188</v>
      </c>
      <c r="G13" s="54"/>
      <c r="H13" s="220"/>
      <c r="I13" s="221" t="s">
        <v>212</v>
      </c>
      <c r="J13" s="151">
        <v>34954.483999999997</v>
      </c>
      <c r="K13" s="55">
        <v>117.99267512999999</v>
      </c>
      <c r="L13" s="55">
        <v>2.33046241</v>
      </c>
      <c r="M13" s="55">
        <v>0.40682790000000002</v>
      </c>
    </row>
    <row r="14" spans="1:13" ht="14.1" customHeight="1">
      <c r="A14" s="220"/>
      <c r="B14" s="221" t="s">
        <v>213</v>
      </c>
      <c r="C14" s="151">
        <v>80457.582999999999</v>
      </c>
      <c r="D14" s="55">
        <v>123.0554472</v>
      </c>
      <c r="E14" s="55">
        <v>5.5647278</v>
      </c>
      <c r="F14" s="55">
        <v>1.1477906499999999</v>
      </c>
      <c r="G14" s="54"/>
      <c r="H14" s="220"/>
      <c r="I14" s="221" t="s">
        <v>213</v>
      </c>
      <c r="J14" s="151">
        <v>32134.399000000001</v>
      </c>
      <c r="K14" s="55">
        <v>136.98285182000001</v>
      </c>
      <c r="L14" s="55">
        <v>2.1424435599999998</v>
      </c>
      <c r="M14" s="55">
        <v>0.66217307000000003</v>
      </c>
    </row>
    <row r="15" spans="1:13" ht="14.1" customHeight="1">
      <c r="A15" s="218"/>
      <c r="B15" s="219" t="s">
        <v>214</v>
      </c>
      <c r="C15" s="151">
        <v>24531.663</v>
      </c>
      <c r="D15" s="55">
        <v>115.74391802</v>
      </c>
      <c r="E15" s="55">
        <v>1.6966956</v>
      </c>
      <c r="F15" s="55">
        <v>0.25407657</v>
      </c>
      <c r="G15" s="54"/>
      <c r="H15" s="218"/>
      <c r="I15" s="219" t="s">
        <v>214</v>
      </c>
      <c r="J15" s="151">
        <v>52443.218000000001</v>
      </c>
      <c r="K15" s="55">
        <v>106.20586975000001</v>
      </c>
      <c r="L15" s="55">
        <v>3.4964598100000002</v>
      </c>
      <c r="M15" s="55">
        <v>0.23388944</v>
      </c>
    </row>
    <row r="16" spans="1:13" ht="14.1" customHeight="1">
      <c r="A16" s="220"/>
      <c r="B16" s="221" t="s">
        <v>215</v>
      </c>
      <c r="C16" s="151">
        <v>13689.665999999999</v>
      </c>
      <c r="D16" s="55">
        <v>85.888172499999996</v>
      </c>
      <c r="E16" s="55">
        <v>0.94682516999999999</v>
      </c>
      <c r="F16" s="55">
        <v>-0.17126387000000001</v>
      </c>
      <c r="G16" s="54"/>
      <c r="H16" s="220"/>
      <c r="I16" s="221" t="s">
        <v>215</v>
      </c>
      <c r="J16" s="151">
        <v>6680.5</v>
      </c>
      <c r="K16" s="55">
        <v>115.16133791999999</v>
      </c>
      <c r="L16" s="55">
        <v>0.44539791000000001</v>
      </c>
      <c r="M16" s="55">
        <v>6.7128499999999994E-2</v>
      </c>
    </row>
    <row r="17" spans="1:13" ht="14.1" customHeight="1">
      <c r="A17" s="220"/>
      <c r="B17" s="221" t="s">
        <v>216</v>
      </c>
      <c r="C17" s="151">
        <v>602.97400000000005</v>
      </c>
      <c r="D17" s="55">
        <v>244.59733</v>
      </c>
      <c r="E17" s="55">
        <v>4.1703789999999998E-2</v>
      </c>
      <c r="F17" s="55">
        <v>2.7141269999999999E-2</v>
      </c>
      <c r="G17" s="54"/>
      <c r="H17" s="220"/>
      <c r="I17" s="221" t="s">
        <v>217</v>
      </c>
      <c r="J17" s="151">
        <v>2703.8850000000002</v>
      </c>
      <c r="K17" s="55">
        <v>165.55110843</v>
      </c>
      <c r="L17" s="55">
        <v>0.18027165000000001</v>
      </c>
      <c r="M17" s="55">
        <v>8.1715289999999996E-2</v>
      </c>
    </row>
    <row r="18" spans="1:13" ht="14.1" customHeight="1">
      <c r="A18" s="220"/>
      <c r="B18" s="221" t="s">
        <v>218</v>
      </c>
      <c r="C18" s="151">
        <v>62474.108</v>
      </c>
      <c r="D18" s="55">
        <v>130.92857505999999</v>
      </c>
      <c r="E18" s="55">
        <v>4.3209277799999999</v>
      </c>
      <c r="F18" s="55">
        <v>1.1236952099999999</v>
      </c>
      <c r="G18" s="54"/>
      <c r="H18" s="220"/>
      <c r="I18" s="221" t="s">
        <v>219</v>
      </c>
      <c r="J18" s="151">
        <v>246.40600000000001</v>
      </c>
      <c r="K18" s="55">
        <v>251.45522083</v>
      </c>
      <c r="L18" s="55">
        <v>1.642822E-2</v>
      </c>
      <c r="M18" s="55">
        <v>1.132771E-2</v>
      </c>
    </row>
    <row r="19" spans="1:13" ht="14.1" customHeight="1">
      <c r="A19" s="220"/>
      <c r="B19" s="221" t="s">
        <v>220</v>
      </c>
      <c r="C19" s="151">
        <v>693.19299999999998</v>
      </c>
      <c r="D19" s="55">
        <v>136.22576917999999</v>
      </c>
      <c r="E19" s="55">
        <v>4.7943649999999997E-2</v>
      </c>
      <c r="F19" s="55">
        <v>1.403575E-2</v>
      </c>
      <c r="G19" s="54"/>
      <c r="H19" s="220"/>
      <c r="I19" s="221" t="s">
        <v>216</v>
      </c>
      <c r="J19" s="151">
        <v>2450.306</v>
      </c>
      <c r="K19" s="55">
        <v>90.552991649999996</v>
      </c>
      <c r="L19" s="55">
        <v>0.16336518999999999</v>
      </c>
      <c r="M19" s="55">
        <v>-1.9510969999999999E-2</v>
      </c>
    </row>
    <row r="20" spans="1:13" ht="14.1" customHeight="1">
      <c r="A20" s="220"/>
      <c r="B20" s="221" t="s">
        <v>221</v>
      </c>
      <c r="C20" s="151">
        <v>767.69600000000003</v>
      </c>
      <c r="D20" s="55">
        <v>169.67044819</v>
      </c>
      <c r="E20" s="55">
        <v>5.3096539999999998E-2</v>
      </c>
      <c r="F20" s="55">
        <v>2.40024E-2</v>
      </c>
      <c r="G20" s="54"/>
      <c r="H20" s="220"/>
      <c r="I20" s="221" t="s">
        <v>218</v>
      </c>
      <c r="J20" s="151">
        <v>18152.255000000001</v>
      </c>
      <c r="K20" s="55">
        <v>202.36343391</v>
      </c>
      <c r="L20" s="55">
        <v>1.2102352300000001</v>
      </c>
      <c r="M20" s="55">
        <v>0.70082652000000001</v>
      </c>
    </row>
    <row r="21" spans="1:13" ht="14.1" customHeight="1">
      <c r="A21" s="220"/>
      <c r="B21" s="222" t="s">
        <v>222</v>
      </c>
      <c r="C21" s="152">
        <v>430.74400000000003</v>
      </c>
      <c r="D21" s="133">
        <v>67.35658282</v>
      </c>
      <c r="E21" s="133">
        <v>2.979176E-2</v>
      </c>
      <c r="F21" s="133">
        <v>-1.58949E-2</v>
      </c>
      <c r="G21" s="54"/>
      <c r="H21" s="220"/>
      <c r="I21" s="221" t="s">
        <v>221</v>
      </c>
      <c r="J21" s="151">
        <v>347.04899999999998</v>
      </c>
      <c r="K21" s="55">
        <v>149.20806211999999</v>
      </c>
      <c r="L21" s="55">
        <v>2.3138220000000001E-2</v>
      </c>
      <c r="M21" s="55">
        <v>8.7357800000000003E-3</v>
      </c>
    </row>
    <row r="22" spans="1:13" ht="14.1" customHeight="1">
      <c r="A22" s="223" t="s">
        <v>223</v>
      </c>
      <c r="B22" s="224"/>
      <c r="C22" s="158">
        <v>20505.936000000002</v>
      </c>
      <c r="D22" s="57">
        <v>136.32602671000001</v>
      </c>
      <c r="E22" s="57">
        <v>1.41826224</v>
      </c>
      <c r="F22" s="57">
        <v>0.41604635000000001</v>
      </c>
      <c r="G22" s="54"/>
      <c r="H22" s="220"/>
      <c r="I22" s="222" t="s">
        <v>222</v>
      </c>
      <c r="J22" s="152">
        <v>1921.777</v>
      </c>
      <c r="K22" s="133">
        <v>112.00929051</v>
      </c>
      <c r="L22" s="133">
        <v>0.12812745</v>
      </c>
      <c r="M22" s="133">
        <v>1.5726549999999999E-2</v>
      </c>
    </row>
    <row r="23" spans="1:13" ht="14.1" customHeight="1">
      <c r="A23" s="220"/>
      <c r="B23" s="221" t="s">
        <v>224</v>
      </c>
      <c r="C23" s="151">
        <v>3210.6509999999998</v>
      </c>
      <c r="D23" s="55">
        <v>142.27610680000001</v>
      </c>
      <c r="E23" s="55">
        <v>0.22205985</v>
      </c>
      <c r="F23" s="55">
        <v>7.2640549999999998E-2</v>
      </c>
      <c r="G23" s="54"/>
      <c r="H23" s="223" t="s">
        <v>223</v>
      </c>
      <c r="I23" s="224"/>
      <c r="J23" s="158">
        <v>4781.8389999999999</v>
      </c>
      <c r="K23" s="57">
        <v>117.35181871</v>
      </c>
      <c r="L23" s="57">
        <v>0.31881163000000001</v>
      </c>
      <c r="M23" s="57">
        <v>5.3965630000000001E-2</v>
      </c>
    </row>
    <row r="24" spans="1:13" ht="14.1" customHeight="1">
      <c r="A24" s="220"/>
      <c r="B24" s="221" t="s">
        <v>225</v>
      </c>
      <c r="C24" s="151">
        <v>2683.0529999999999</v>
      </c>
      <c r="D24" s="55">
        <v>82.828121609999997</v>
      </c>
      <c r="E24" s="55">
        <v>0.18556933</v>
      </c>
      <c r="F24" s="55">
        <v>-4.2353790000000002E-2</v>
      </c>
      <c r="G24" s="54"/>
      <c r="H24" s="220"/>
      <c r="I24" s="222" t="s">
        <v>225</v>
      </c>
      <c r="J24" s="152">
        <v>4220.3850000000002</v>
      </c>
      <c r="K24" s="133">
        <v>112.92818824</v>
      </c>
      <c r="L24" s="133">
        <v>0.28137874000000002</v>
      </c>
      <c r="M24" s="133">
        <v>3.6876909999999999E-2</v>
      </c>
    </row>
    <row r="25" spans="1:13" ht="14.1" customHeight="1">
      <c r="A25" s="225"/>
      <c r="B25" s="226" t="s">
        <v>226</v>
      </c>
      <c r="C25" s="153">
        <v>12529.609</v>
      </c>
      <c r="D25" s="134">
        <v>160.90023988999999</v>
      </c>
      <c r="E25" s="134">
        <v>0.86659156999999998</v>
      </c>
      <c r="F25" s="134">
        <v>0.36109612000000002</v>
      </c>
      <c r="G25" s="54"/>
      <c r="H25" s="227" t="s">
        <v>227</v>
      </c>
      <c r="I25" s="228"/>
      <c r="J25" s="394">
        <v>287720.57400000002</v>
      </c>
      <c r="K25" s="398">
        <v>105.49449561</v>
      </c>
      <c r="L25" s="398">
        <v>19.182717239999999</v>
      </c>
      <c r="M25" s="398">
        <v>1.1437631100000001</v>
      </c>
    </row>
    <row r="26" spans="1:13" ht="14.1" customHeight="1">
      <c r="A26" s="227" t="s">
        <v>227</v>
      </c>
      <c r="B26" s="224"/>
      <c r="C26" s="158">
        <v>243137.057</v>
      </c>
      <c r="D26" s="57">
        <v>109.84630232000001</v>
      </c>
      <c r="E26" s="57">
        <v>16.816209099999998</v>
      </c>
      <c r="F26" s="57">
        <v>1.6594412199999999</v>
      </c>
      <c r="G26" s="54"/>
      <c r="H26" s="225"/>
      <c r="I26" s="221" t="s">
        <v>228</v>
      </c>
      <c r="J26" s="151">
        <v>927.798</v>
      </c>
      <c r="K26" s="55">
        <v>90.153624910000005</v>
      </c>
      <c r="L26" s="55">
        <v>6.1857540000000003E-2</v>
      </c>
      <c r="M26" s="55">
        <v>-7.7341700000000003E-3</v>
      </c>
    </row>
    <row r="27" spans="1:13" ht="14.1" customHeight="1">
      <c r="A27" s="225"/>
      <c r="B27" s="222" t="s">
        <v>228</v>
      </c>
      <c r="C27" s="152">
        <v>733.53899999999999</v>
      </c>
      <c r="D27" s="133">
        <v>128.16423019000001</v>
      </c>
      <c r="E27" s="133">
        <v>5.0734120000000001E-2</v>
      </c>
      <c r="F27" s="133">
        <v>1.227375E-2</v>
      </c>
      <c r="G27" s="54"/>
      <c r="H27" s="225"/>
      <c r="I27" s="221" t="s">
        <v>229</v>
      </c>
      <c r="J27" s="151">
        <v>3692.241</v>
      </c>
      <c r="K27" s="55">
        <v>110.21460295999999</v>
      </c>
      <c r="L27" s="55">
        <v>0.24616667</v>
      </c>
      <c r="M27" s="55">
        <v>2.6117979999999999E-2</v>
      </c>
    </row>
    <row r="28" spans="1:13" ht="14.1" customHeight="1">
      <c r="A28" s="225"/>
      <c r="B28" s="222" t="s">
        <v>229</v>
      </c>
      <c r="C28" s="151">
        <v>3720.5920000000001</v>
      </c>
      <c r="D28" s="55">
        <v>103.22753917</v>
      </c>
      <c r="E28" s="55">
        <v>0.25732915000000001</v>
      </c>
      <c r="F28" s="55">
        <v>8.8575000000000008E-3</v>
      </c>
      <c r="G28" s="54"/>
      <c r="H28" s="225"/>
      <c r="I28" s="221" t="s">
        <v>230</v>
      </c>
      <c r="J28" s="151">
        <v>1633.4639999999999</v>
      </c>
      <c r="K28" s="55">
        <v>153.72389883</v>
      </c>
      <c r="L28" s="55">
        <v>0.10890524</v>
      </c>
      <c r="M28" s="55">
        <v>4.3571529999999997E-2</v>
      </c>
    </row>
    <row r="29" spans="1:13" ht="14.1" customHeight="1">
      <c r="A29" s="220"/>
      <c r="B29" s="221" t="s">
        <v>230</v>
      </c>
      <c r="C29" s="152">
        <v>1292.6099999999999</v>
      </c>
      <c r="D29" s="133">
        <v>91.524394040000004</v>
      </c>
      <c r="E29" s="133">
        <v>8.9401430000000004E-2</v>
      </c>
      <c r="F29" s="133">
        <v>-9.1143200000000004E-3</v>
      </c>
      <c r="G29" s="54"/>
      <c r="H29" s="225"/>
      <c r="I29" s="221" t="s">
        <v>231</v>
      </c>
      <c r="J29" s="151">
        <v>35947.843999999997</v>
      </c>
      <c r="K29" s="55">
        <v>130.07072509</v>
      </c>
      <c r="L29" s="55">
        <v>2.3966910600000002</v>
      </c>
      <c r="M29" s="55">
        <v>0.63431404000000002</v>
      </c>
    </row>
    <row r="30" spans="1:13" ht="14.1" customHeight="1">
      <c r="A30" s="220"/>
      <c r="B30" s="221" t="s">
        <v>231</v>
      </c>
      <c r="C30" s="151">
        <v>56582.709000000003</v>
      </c>
      <c r="D30" s="55">
        <v>133.42071601999999</v>
      </c>
      <c r="E30" s="55">
        <v>3.9134580200000002</v>
      </c>
      <c r="F30" s="55">
        <v>1.07919323</v>
      </c>
      <c r="G30" s="54"/>
      <c r="H30" s="229"/>
      <c r="I30" s="221" t="s">
        <v>232</v>
      </c>
      <c r="J30" s="151">
        <v>45285.161</v>
      </c>
      <c r="K30" s="55">
        <v>182.70738172</v>
      </c>
      <c r="L30" s="55">
        <v>3.01922253</v>
      </c>
      <c r="M30" s="55">
        <v>1.56462849</v>
      </c>
    </row>
    <row r="31" spans="1:13" ht="14.1" customHeight="1">
      <c r="A31" s="220"/>
      <c r="B31" s="222" t="s">
        <v>232</v>
      </c>
      <c r="C31" s="151">
        <v>944.71</v>
      </c>
      <c r="D31" s="55">
        <v>100.86428255</v>
      </c>
      <c r="E31" s="55">
        <v>6.5339449999999993E-2</v>
      </c>
      <c r="F31" s="55">
        <v>6.1636999999999998E-4</v>
      </c>
      <c r="G31" s="54"/>
      <c r="H31" s="225"/>
      <c r="I31" s="221" t="s">
        <v>233</v>
      </c>
      <c r="J31" s="151">
        <v>2121.3040000000001</v>
      </c>
      <c r="K31" s="55">
        <v>77.298799579999994</v>
      </c>
      <c r="L31" s="55">
        <v>0.14143019000000001</v>
      </c>
      <c r="M31" s="55">
        <v>-4.7549519999999998E-2</v>
      </c>
    </row>
    <row r="32" spans="1:13" ht="14.1" customHeight="1">
      <c r="A32" s="218"/>
      <c r="B32" s="221" t="s">
        <v>233</v>
      </c>
      <c r="C32" s="151">
        <v>11089.317999999999</v>
      </c>
      <c r="D32" s="55">
        <v>86.450556090000006</v>
      </c>
      <c r="E32" s="55">
        <v>0.76697601000000004</v>
      </c>
      <c r="F32" s="55">
        <v>-0.13233707</v>
      </c>
      <c r="G32" s="54"/>
      <c r="H32" s="225"/>
      <c r="I32" s="221" t="s">
        <v>234</v>
      </c>
      <c r="J32" s="151">
        <v>31150.791000000001</v>
      </c>
      <c r="K32" s="55">
        <v>145.98884852</v>
      </c>
      <c r="L32" s="55">
        <v>2.0768650900000001</v>
      </c>
      <c r="M32" s="55">
        <v>0.74897800999999997</v>
      </c>
    </row>
    <row r="33" spans="1:13" ht="14.1" customHeight="1">
      <c r="A33" s="220"/>
      <c r="B33" s="221" t="s">
        <v>234</v>
      </c>
      <c r="C33" s="154">
        <v>24770.169000000002</v>
      </c>
      <c r="D33" s="135">
        <v>75.290546730000003</v>
      </c>
      <c r="E33" s="135">
        <v>1.7131915099999999</v>
      </c>
      <c r="F33" s="135">
        <v>-0.61897720000000001</v>
      </c>
      <c r="G33" s="54"/>
      <c r="H33" s="220"/>
      <c r="I33" s="230" t="s">
        <v>235</v>
      </c>
      <c r="J33" s="154">
        <v>17578.963</v>
      </c>
      <c r="K33" s="135">
        <v>110.58243898000001</v>
      </c>
      <c r="L33" s="135">
        <v>1.1720130799999999</v>
      </c>
      <c r="M33" s="135">
        <v>0.12839850999999999</v>
      </c>
    </row>
    <row r="34" spans="1:13" ht="14.1" customHeight="1">
      <c r="A34" s="220"/>
      <c r="B34" s="221" t="s">
        <v>235</v>
      </c>
      <c r="C34" s="151">
        <v>8605.4240000000009</v>
      </c>
      <c r="D34" s="55">
        <v>71.164946259999994</v>
      </c>
      <c r="E34" s="55">
        <v>0.59518121999999996</v>
      </c>
      <c r="F34" s="55">
        <v>-0.26549106</v>
      </c>
      <c r="G34" s="54"/>
      <c r="H34" s="220"/>
      <c r="I34" s="221" t="s">
        <v>236</v>
      </c>
      <c r="J34" s="151">
        <v>96716.172000000006</v>
      </c>
      <c r="K34" s="55">
        <v>79.614114409999999</v>
      </c>
      <c r="L34" s="55">
        <v>6.4481971299999996</v>
      </c>
      <c r="M34" s="55">
        <v>-1.8901912599999999</v>
      </c>
    </row>
    <row r="35" spans="1:13" ht="14.1" customHeight="1">
      <c r="A35" s="225"/>
      <c r="B35" s="230" t="s">
        <v>236</v>
      </c>
      <c r="C35" s="151">
        <v>88299.817999999999</v>
      </c>
      <c r="D35" s="55">
        <v>118.15975134999999</v>
      </c>
      <c r="E35" s="55">
        <v>6.1071241900000004</v>
      </c>
      <c r="F35" s="55">
        <v>1.0332921500000001</v>
      </c>
      <c r="G35" s="54"/>
      <c r="H35" s="220"/>
      <c r="I35" s="221" t="s">
        <v>237</v>
      </c>
      <c r="J35" s="151">
        <v>15868.507</v>
      </c>
      <c r="K35" s="55">
        <v>119.85361378</v>
      </c>
      <c r="L35" s="55">
        <v>1.0579746800000001</v>
      </c>
      <c r="M35" s="55">
        <v>0.20062805</v>
      </c>
    </row>
    <row r="36" spans="1:13" ht="14.1" customHeight="1">
      <c r="A36" s="220"/>
      <c r="B36" s="221" t="s">
        <v>237</v>
      </c>
      <c r="C36" s="151">
        <v>3931.0889999999999</v>
      </c>
      <c r="D36" s="55">
        <v>125.54235721000001</v>
      </c>
      <c r="E36" s="55">
        <v>0.27188785999999998</v>
      </c>
      <c r="F36" s="55">
        <v>6.0898500000000001E-2</v>
      </c>
      <c r="G36" s="54"/>
      <c r="H36" s="220"/>
      <c r="I36" s="221" t="s">
        <v>238</v>
      </c>
      <c r="J36" s="151">
        <v>388.34300000000002</v>
      </c>
      <c r="K36" s="55">
        <v>80.387464840000007</v>
      </c>
      <c r="L36" s="55">
        <v>2.589135E-2</v>
      </c>
      <c r="M36" s="55">
        <v>-7.2314900000000001E-3</v>
      </c>
    </row>
    <row r="37" spans="1:13" ht="14.1" customHeight="1">
      <c r="A37" s="220"/>
      <c r="B37" s="221" t="s">
        <v>239</v>
      </c>
      <c r="C37" s="151">
        <v>19596.468000000001</v>
      </c>
      <c r="D37" s="55">
        <v>106.90340802</v>
      </c>
      <c r="E37" s="55">
        <v>1.3553602499999999</v>
      </c>
      <c r="F37" s="55">
        <v>9.6354670000000003E-2</v>
      </c>
      <c r="G37" s="54"/>
      <c r="H37" s="220"/>
      <c r="I37" s="221" t="s">
        <v>239</v>
      </c>
      <c r="J37" s="151">
        <v>2356.0439999999999</v>
      </c>
      <c r="K37" s="55">
        <v>141.11453243</v>
      </c>
      <c r="L37" s="55">
        <v>0.15708062</v>
      </c>
      <c r="M37" s="55">
        <v>5.239311E-2</v>
      </c>
    </row>
    <row r="38" spans="1:13" ht="14.1" customHeight="1">
      <c r="A38" s="220"/>
      <c r="B38" s="221" t="s">
        <v>240</v>
      </c>
      <c r="C38" s="151">
        <v>10460.261</v>
      </c>
      <c r="D38" s="55">
        <v>101.84254464</v>
      </c>
      <c r="E38" s="55">
        <v>0.72346823000000005</v>
      </c>
      <c r="F38" s="55">
        <v>1.4409679999999999E-2</v>
      </c>
      <c r="G38" s="54"/>
      <c r="H38" s="220"/>
      <c r="I38" s="221" t="s">
        <v>240</v>
      </c>
      <c r="J38" s="151">
        <v>21542.673999999999</v>
      </c>
      <c r="K38" s="55">
        <v>81.603294329999997</v>
      </c>
      <c r="L38" s="55">
        <v>1.43627902</v>
      </c>
      <c r="M38" s="55">
        <v>-0.37067997000000003</v>
      </c>
    </row>
    <row r="39" spans="1:13" ht="14.1" customHeight="1">
      <c r="A39" s="220"/>
      <c r="B39" s="221" t="s">
        <v>241</v>
      </c>
      <c r="C39" s="151">
        <v>1399.41</v>
      </c>
      <c r="D39" s="55">
        <v>77.217135080000006</v>
      </c>
      <c r="E39" s="55">
        <v>9.6788089999999993E-2</v>
      </c>
      <c r="F39" s="55">
        <v>-3.1438559999999997E-2</v>
      </c>
      <c r="G39" s="54"/>
      <c r="H39" s="220"/>
      <c r="I39" s="221" t="s">
        <v>242</v>
      </c>
      <c r="J39" s="151">
        <v>3304.806</v>
      </c>
      <c r="K39" s="55">
        <v>77.339487160000004</v>
      </c>
      <c r="L39" s="55">
        <v>0.22033585999999999</v>
      </c>
      <c r="M39" s="55">
        <v>-7.3906319999999998E-2</v>
      </c>
    </row>
    <row r="40" spans="1:13" ht="14.1" customHeight="1">
      <c r="A40" s="220"/>
      <c r="B40" s="222" t="s">
        <v>243</v>
      </c>
      <c r="C40" s="152">
        <v>9679.8739999999998</v>
      </c>
      <c r="D40" s="133">
        <v>205.60816309000001</v>
      </c>
      <c r="E40" s="133">
        <v>0.66949393999999995</v>
      </c>
      <c r="F40" s="133">
        <v>0.37857317000000001</v>
      </c>
      <c r="G40" s="54"/>
      <c r="H40" s="220"/>
      <c r="I40" s="221" t="s">
        <v>241</v>
      </c>
      <c r="J40" s="151">
        <v>4627.6660000000002</v>
      </c>
      <c r="K40" s="55">
        <v>124.89136662999999</v>
      </c>
      <c r="L40" s="55">
        <v>0.30853270999999999</v>
      </c>
      <c r="M40" s="55">
        <v>7.0395589999999994E-2</v>
      </c>
    </row>
    <row r="41" spans="1:13" ht="14.1" customHeight="1">
      <c r="A41" s="223" t="s">
        <v>244</v>
      </c>
      <c r="B41" s="224"/>
      <c r="C41" s="158">
        <v>28000.366000000002</v>
      </c>
      <c r="D41" s="57">
        <v>73.151038279999995</v>
      </c>
      <c r="E41" s="57">
        <v>1.93660323</v>
      </c>
      <c r="F41" s="57">
        <v>-0.78251685999999998</v>
      </c>
      <c r="G41" s="54"/>
      <c r="H41" s="220"/>
      <c r="I41" s="221" t="s">
        <v>243</v>
      </c>
      <c r="J41" s="151">
        <v>1709.854</v>
      </c>
      <c r="K41" s="55">
        <v>76.229313790000006</v>
      </c>
      <c r="L41" s="55">
        <v>0.11399826</v>
      </c>
      <c r="M41" s="55">
        <v>-4.0695450000000001E-2</v>
      </c>
    </row>
    <row r="42" spans="1:13" ht="14.1" customHeight="1">
      <c r="A42" s="220"/>
      <c r="B42" s="221" t="s">
        <v>245</v>
      </c>
      <c r="C42" s="151">
        <v>14138.986000000001</v>
      </c>
      <c r="D42" s="55">
        <v>64.480743430000004</v>
      </c>
      <c r="E42" s="55">
        <v>0.97790171000000004</v>
      </c>
      <c r="F42" s="55">
        <v>-0.59302785000000002</v>
      </c>
      <c r="G42" s="54"/>
      <c r="H42" s="220"/>
      <c r="I42" s="222" t="s">
        <v>246</v>
      </c>
      <c r="J42" s="152">
        <v>442.18599999999998</v>
      </c>
      <c r="K42" s="133">
        <v>137.86775252000001</v>
      </c>
      <c r="L42" s="133">
        <v>2.9481130000000001E-2</v>
      </c>
      <c r="M42" s="133">
        <v>9.2699800000000006E-3</v>
      </c>
    </row>
    <row r="43" spans="1:13" ht="14.1" customHeight="1">
      <c r="A43" s="220"/>
      <c r="B43" s="221" t="s">
        <v>247</v>
      </c>
      <c r="C43" s="151">
        <v>110.22799999999999</v>
      </c>
      <c r="D43" s="55">
        <v>318.57803467999997</v>
      </c>
      <c r="E43" s="55">
        <v>7.6237500000000003E-3</v>
      </c>
      <c r="F43" s="55">
        <v>5.75845E-3</v>
      </c>
      <c r="G43" s="54"/>
      <c r="H43" s="223" t="s">
        <v>244</v>
      </c>
      <c r="I43" s="224"/>
      <c r="J43" s="158">
        <v>17450.437999999998</v>
      </c>
      <c r="K43" s="57">
        <v>158.03615884999999</v>
      </c>
      <c r="L43" s="57">
        <v>1.1634441499999999</v>
      </c>
      <c r="M43" s="57">
        <v>0.48912027000000002</v>
      </c>
    </row>
    <row r="44" spans="1:13" ht="14.1" customHeight="1">
      <c r="A44" s="220"/>
      <c r="B44" s="221" t="s">
        <v>248</v>
      </c>
      <c r="C44" s="151">
        <v>1568.5930000000001</v>
      </c>
      <c r="D44" s="55">
        <v>89.518892300000005</v>
      </c>
      <c r="E44" s="55">
        <v>0.10848938</v>
      </c>
      <c r="F44" s="55">
        <v>-1.3983819999999999E-2</v>
      </c>
      <c r="G44" s="54"/>
      <c r="H44" s="220"/>
      <c r="I44" s="221" t="s">
        <v>245</v>
      </c>
      <c r="J44" s="151">
        <v>3562.7220000000002</v>
      </c>
      <c r="K44" s="55">
        <v>141.05700841999999</v>
      </c>
      <c r="L44" s="55">
        <v>0.23753146</v>
      </c>
      <c r="M44" s="55">
        <v>7.9148319999999994E-2</v>
      </c>
    </row>
    <row r="45" spans="1:13" ht="14.1" customHeight="1">
      <c r="A45" s="220"/>
      <c r="B45" s="221" t="s">
        <v>249</v>
      </c>
      <c r="C45" s="152">
        <v>472.42200000000003</v>
      </c>
      <c r="D45" s="133">
        <v>68.210229040000002</v>
      </c>
      <c r="E45" s="133">
        <v>3.267436E-2</v>
      </c>
      <c r="F45" s="133">
        <v>-1.6764520000000002E-2</v>
      </c>
      <c r="G45" s="54"/>
      <c r="H45" s="220"/>
      <c r="I45" s="222" t="s">
        <v>247</v>
      </c>
      <c r="J45" s="152">
        <v>48.107999999999997</v>
      </c>
      <c r="K45" s="133">
        <v>223.53979834</v>
      </c>
      <c r="L45" s="133">
        <v>3.2074199999999999E-3</v>
      </c>
      <c r="M45" s="133">
        <v>2.0292499999999998E-3</v>
      </c>
    </row>
    <row r="46" spans="1:13" ht="14.1" customHeight="1">
      <c r="A46" s="220"/>
      <c r="B46" s="222" t="s">
        <v>250</v>
      </c>
      <c r="C46" s="151">
        <v>1456.3119999999999</v>
      </c>
      <c r="D46" s="55">
        <v>197.06708995</v>
      </c>
      <c r="E46" s="55">
        <v>0.10072362999999999</v>
      </c>
      <c r="F46" s="55">
        <v>5.4617939999999997E-2</v>
      </c>
      <c r="G46" s="54"/>
      <c r="H46" s="218"/>
      <c r="I46" s="221" t="s">
        <v>248</v>
      </c>
      <c r="J46" s="151">
        <v>1993.854</v>
      </c>
      <c r="K46" s="55">
        <v>128.83922479</v>
      </c>
      <c r="L46" s="55">
        <v>0.13293293</v>
      </c>
      <c r="M46" s="55">
        <v>3.4064030000000002E-2</v>
      </c>
    </row>
    <row r="47" spans="1:13" ht="14.1" customHeight="1">
      <c r="A47" s="218"/>
      <c r="B47" s="221" t="s">
        <v>251</v>
      </c>
      <c r="C47" s="151">
        <v>7761.14</v>
      </c>
      <c r="D47" s="55">
        <v>66.573260489999996</v>
      </c>
      <c r="E47" s="55">
        <v>0.53678758000000004</v>
      </c>
      <c r="F47" s="55">
        <v>-0.29671719000000002</v>
      </c>
      <c r="G47" s="54"/>
      <c r="H47" s="220"/>
      <c r="I47" s="221" t="s">
        <v>249</v>
      </c>
      <c r="J47" s="151">
        <v>3655.5390000000002</v>
      </c>
      <c r="K47" s="55">
        <v>142.15225275</v>
      </c>
      <c r="L47" s="55">
        <v>0.24371970000000001</v>
      </c>
      <c r="M47" s="55">
        <v>8.2734299999999997E-2</v>
      </c>
    </row>
    <row r="48" spans="1:13" ht="14.1" customHeight="1">
      <c r="A48" s="220"/>
      <c r="B48" s="222" t="s">
        <v>252</v>
      </c>
      <c r="C48" s="152">
        <v>226.31700000000001</v>
      </c>
      <c r="D48" s="133">
        <v>66.605941990000005</v>
      </c>
      <c r="E48" s="133">
        <v>1.5652880000000001E-2</v>
      </c>
      <c r="F48" s="133">
        <v>-8.6396500000000005E-3</v>
      </c>
      <c r="G48" s="54"/>
      <c r="H48" s="220"/>
      <c r="I48" s="221" t="s">
        <v>251</v>
      </c>
      <c r="J48" s="151">
        <v>6440.3689999999997</v>
      </c>
      <c r="K48" s="55">
        <v>246.59341526</v>
      </c>
      <c r="L48" s="55">
        <v>0.42938805000000002</v>
      </c>
      <c r="M48" s="55">
        <v>0.29222062999999998</v>
      </c>
    </row>
    <row r="49" spans="1:13" ht="14.1" customHeight="1">
      <c r="A49" s="223" t="s">
        <v>253</v>
      </c>
      <c r="B49" s="224"/>
      <c r="C49" s="158">
        <v>344252.09</v>
      </c>
      <c r="D49" s="57">
        <v>107.56077648</v>
      </c>
      <c r="E49" s="57">
        <v>23.80967837</v>
      </c>
      <c r="F49" s="57">
        <v>1.8425193200000001</v>
      </c>
      <c r="G49" s="54"/>
      <c r="H49" s="220"/>
      <c r="I49" s="222" t="s">
        <v>252</v>
      </c>
      <c r="J49" s="152">
        <v>852.21900000000005</v>
      </c>
      <c r="K49" s="133">
        <v>89.015751320000007</v>
      </c>
      <c r="L49" s="133">
        <v>5.6818590000000002E-2</v>
      </c>
      <c r="M49" s="133">
        <v>-8.0264199999999994E-3</v>
      </c>
    </row>
    <row r="50" spans="1:13" ht="14.1" customHeight="1">
      <c r="A50" s="220"/>
      <c r="B50" s="221" t="s">
        <v>254</v>
      </c>
      <c r="C50" s="152">
        <v>15505.264999999999</v>
      </c>
      <c r="D50" s="133">
        <v>167.89027949000001</v>
      </c>
      <c r="E50" s="133">
        <v>1.0723983500000001</v>
      </c>
      <c r="F50" s="133">
        <v>0.47740199999999999</v>
      </c>
      <c r="G50" s="54"/>
      <c r="H50" s="223" t="s">
        <v>253</v>
      </c>
      <c r="I50" s="228"/>
      <c r="J50" s="394">
        <v>574820.58600000001</v>
      </c>
      <c r="K50" s="398">
        <v>116.18909934</v>
      </c>
      <c r="L50" s="398">
        <v>38.324060780000003</v>
      </c>
      <c r="M50" s="398">
        <v>6.1130331900000003</v>
      </c>
    </row>
    <row r="51" spans="1:13" ht="14.1" customHeight="1">
      <c r="A51" s="220"/>
      <c r="B51" s="222" t="s">
        <v>255</v>
      </c>
      <c r="C51" s="152">
        <v>328745.495</v>
      </c>
      <c r="D51" s="133">
        <v>105.76956309000001</v>
      </c>
      <c r="E51" s="133">
        <v>22.737188039999999</v>
      </c>
      <c r="F51" s="133">
        <v>1.3654161</v>
      </c>
      <c r="G51" s="54"/>
      <c r="H51" s="220"/>
      <c r="I51" s="221" t="s">
        <v>254</v>
      </c>
      <c r="J51" s="151">
        <v>11343.206</v>
      </c>
      <c r="K51" s="55">
        <v>111.739288</v>
      </c>
      <c r="L51" s="55">
        <v>0.75626678000000003</v>
      </c>
      <c r="M51" s="55">
        <v>9.0957560000000007E-2</v>
      </c>
    </row>
    <row r="52" spans="1:13" ht="14.1" customHeight="1">
      <c r="A52" s="223" t="s">
        <v>256</v>
      </c>
      <c r="B52" s="224"/>
      <c r="C52" s="158">
        <v>38164.76</v>
      </c>
      <c r="D52" s="57">
        <v>81.194957310000007</v>
      </c>
      <c r="E52" s="57">
        <v>2.6396082600000002</v>
      </c>
      <c r="F52" s="57">
        <v>-0.67302437999999998</v>
      </c>
      <c r="G52" s="54"/>
      <c r="H52" s="220"/>
      <c r="I52" s="222" t="s">
        <v>255</v>
      </c>
      <c r="J52" s="152">
        <v>563477.38</v>
      </c>
      <c r="K52" s="133">
        <v>116.28231925999999</v>
      </c>
      <c r="L52" s="133">
        <v>37.567793999999999</v>
      </c>
      <c r="M52" s="133">
        <v>6.0220756299999998</v>
      </c>
    </row>
    <row r="53" spans="1:13" ht="14.1" customHeight="1">
      <c r="A53" s="220"/>
      <c r="B53" s="221" t="s">
        <v>257</v>
      </c>
      <c r="C53" s="151">
        <v>18807.100999999999</v>
      </c>
      <c r="D53" s="55">
        <v>86.891976580000005</v>
      </c>
      <c r="E53" s="55">
        <v>1.3007648700000001</v>
      </c>
      <c r="F53" s="55">
        <v>-0.21602419</v>
      </c>
      <c r="G53" s="54"/>
      <c r="H53" s="223" t="s">
        <v>256</v>
      </c>
      <c r="I53" s="224"/>
      <c r="J53" s="158">
        <v>16777.349999999999</v>
      </c>
      <c r="K53" s="57">
        <v>101.36603547</v>
      </c>
      <c r="L53" s="57">
        <v>1.11856847</v>
      </c>
      <c r="M53" s="57">
        <v>1.7256790000000001E-2</v>
      </c>
    </row>
    <row r="54" spans="1:13" ht="14.1" customHeight="1">
      <c r="A54" s="220"/>
      <c r="B54" s="221" t="s">
        <v>258</v>
      </c>
      <c r="C54" s="151">
        <v>8157.97</v>
      </c>
      <c r="D54" s="55">
        <v>106.95289454</v>
      </c>
      <c r="E54" s="55">
        <v>0.56423372999999999</v>
      </c>
      <c r="F54" s="55">
        <v>4.0381100000000003E-2</v>
      </c>
      <c r="G54" s="54"/>
      <c r="H54" s="220"/>
      <c r="I54" s="221" t="s">
        <v>257</v>
      </c>
      <c r="J54" s="151">
        <v>10269.519</v>
      </c>
      <c r="K54" s="55">
        <v>107.69270215</v>
      </c>
      <c r="L54" s="55">
        <v>0.68468262999999996</v>
      </c>
      <c r="M54" s="55">
        <v>5.5989919999999999E-2</v>
      </c>
    </row>
    <row r="55" spans="1:13" ht="14.1" customHeight="1">
      <c r="A55" s="220"/>
      <c r="B55" s="222" t="s">
        <v>259</v>
      </c>
      <c r="C55" s="152">
        <v>6858.6880000000001</v>
      </c>
      <c r="D55" s="133">
        <v>95.236011099999999</v>
      </c>
      <c r="E55" s="133">
        <v>0.47437085000000001</v>
      </c>
      <c r="F55" s="133">
        <v>-2.6123629999999998E-2</v>
      </c>
      <c r="G55" s="54"/>
      <c r="H55" s="220"/>
      <c r="I55" s="221" t="s">
        <v>260</v>
      </c>
      <c r="J55" s="151">
        <v>2320.9340000000002</v>
      </c>
      <c r="K55" s="55">
        <v>43.161529690000002</v>
      </c>
      <c r="L55" s="55">
        <v>0.15473978999999999</v>
      </c>
      <c r="M55" s="55">
        <v>-0.23327891000000001</v>
      </c>
    </row>
    <row r="56" spans="1:13" ht="14.1" customHeight="1">
      <c r="A56" s="231"/>
      <c r="B56" s="232" t="s">
        <v>261</v>
      </c>
      <c r="C56" s="155">
        <v>1046.2349999999999</v>
      </c>
      <c r="D56" s="136">
        <v>105.93969477</v>
      </c>
      <c r="E56" s="136">
        <v>7.2361270000000005E-2</v>
      </c>
      <c r="F56" s="136">
        <v>4.4663999999999997E-3</v>
      </c>
      <c r="G56" s="54"/>
      <c r="H56" s="220"/>
      <c r="I56" s="222" t="s">
        <v>259</v>
      </c>
      <c r="J56" s="152">
        <v>3469.306</v>
      </c>
      <c r="K56" s="133">
        <v>335.17079740000003</v>
      </c>
      <c r="L56" s="133">
        <v>0.23130328999999999</v>
      </c>
      <c r="M56" s="133">
        <v>0.18579198</v>
      </c>
    </row>
    <row r="57" spans="1:13" ht="14.1" customHeight="1">
      <c r="A57" s="223" t="s">
        <v>262</v>
      </c>
      <c r="B57" s="224"/>
      <c r="C57" s="158">
        <v>4607.91</v>
      </c>
      <c r="D57" s="57">
        <v>91.991052260000004</v>
      </c>
      <c r="E57" s="57">
        <v>0.31869916999999998</v>
      </c>
      <c r="F57" s="57">
        <v>-3.0546179999999999E-2</v>
      </c>
      <c r="G57" s="54"/>
      <c r="H57" s="223" t="s">
        <v>262</v>
      </c>
      <c r="I57" s="228"/>
      <c r="J57" s="394">
        <v>2461.5729999999999</v>
      </c>
      <c r="K57" s="398">
        <v>139.27209503</v>
      </c>
      <c r="L57" s="398">
        <v>0.16411638000000001</v>
      </c>
      <c r="M57" s="398">
        <v>5.2978520000000001E-2</v>
      </c>
    </row>
    <row r="58" spans="1:13" ht="14.1" customHeight="1">
      <c r="A58" s="220"/>
      <c r="B58" s="221" t="s">
        <v>263</v>
      </c>
      <c r="C58" s="151">
        <v>460.70699999999999</v>
      </c>
      <c r="D58" s="55">
        <v>86.699122669999994</v>
      </c>
      <c r="E58" s="55">
        <v>3.1864110000000001E-2</v>
      </c>
      <c r="F58" s="55">
        <v>-5.3816200000000002E-3</v>
      </c>
      <c r="G58" s="54"/>
      <c r="H58" s="220"/>
      <c r="I58" s="221" t="s">
        <v>264</v>
      </c>
      <c r="J58" s="151">
        <v>1058.6189999999999</v>
      </c>
      <c r="K58" s="55">
        <v>120.87755116</v>
      </c>
      <c r="L58" s="55">
        <v>7.0579550000000005E-2</v>
      </c>
      <c r="M58" s="55">
        <v>1.395535E-2</v>
      </c>
    </row>
    <row r="59" spans="1:13" ht="14.1" customHeight="1">
      <c r="A59" s="220"/>
      <c r="B59" s="222" t="s">
        <v>265</v>
      </c>
      <c r="C59" s="152">
        <v>2809.5140000000001</v>
      </c>
      <c r="D59" s="133">
        <v>105.96117756</v>
      </c>
      <c r="E59" s="133">
        <v>0.19431581000000001</v>
      </c>
      <c r="F59" s="133">
        <v>1.203482E-2</v>
      </c>
      <c r="G59" s="54"/>
      <c r="H59" s="220"/>
      <c r="I59" s="222" t="s">
        <v>265</v>
      </c>
      <c r="J59" s="152">
        <v>926.65200000000004</v>
      </c>
      <c r="K59" s="133">
        <v>167.67824087</v>
      </c>
      <c r="L59" s="133">
        <v>6.1781129999999997E-2</v>
      </c>
      <c r="M59" s="133">
        <v>2.8546720000000001E-2</v>
      </c>
    </row>
    <row r="60" spans="1:13" ht="14.1" customHeight="1">
      <c r="A60" s="223" t="s">
        <v>266</v>
      </c>
      <c r="B60" s="224"/>
      <c r="C60" s="396">
        <v>8926.8179999999993</v>
      </c>
      <c r="D60" s="397">
        <v>113.11195359</v>
      </c>
      <c r="E60" s="397">
        <v>0.61740994999999999</v>
      </c>
      <c r="F60" s="397">
        <v>7.8791360000000005E-2</v>
      </c>
      <c r="G60" s="54"/>
      <c r="H60" s="223" t="s">
        <v>266</v>
      </c>
      <c r="I60" s="224"/>
      <c r="J60" s="396">
        <v>1345.3230000000001</v>
      </c>
      <c r="K60" s="397">
        <v>116.37601275</v>
      </c>
      <c r="L60" s="397">
        <v>8.9694490000000002E-2</v>
      </c>
      <c r="M60" s="397">
        <v>1.444902E-2</v>
      </c>
    </row>
    <row r="61" spans="1:13" ht="14.1" customHeight="1">
      <c r="A61" s="220"/>
      <c r="B61" s="221" t="s">
        <v>267</v>
      </c>
      <c r="C61" s="151">
        <v>7631.8810000000003</v>
      </c>
      <c r="D61" s="55">
        <v>111.04403388999999</v>
      </c>
      <c r="E61" s="55">
        <v>0.52784757999999998</v>
      </c>
      <c r="F61" s="55">
        <v>5.7794579999999998E-2</v>
      </c>
      <c r="G61" s="54"/>
      <c r="H61" s="220"/>
      <c r="I61" s="221" t="s">
        <v>267</v>
      </c>
      <c r="J61" s="151">
        <v>1189.739</v>
      </c>
      <c r="K61" s="55">
        <v>119.79907604</v>
      </c>
      <c r="L61" s="55">
        <v>7.9321500000000003E-2</v>
      </c>
      <c r="M61" s="55">
        <v>1.500757E-2</v>
      </c>
    </row>
    <row r="62" spans="1:13" ht="14.1" customHeight="1">
      <c r="A62" s="233"/>
      <c r="B62" s="232" t="s">
        <v>268</v>
      </c>
      <c r="C62" s="155">
        <v>1165.9090000000001</v>
      </c>
      <c r="D62" s="136">
        <v>128.15299099999999</v>
      </c>
      <c r="E62" s="136">
        <v>8.0638340000000003E-2</v>
      </c>
      <c r="F62" s="136">
        <v>1.9502189999999999E-2</v>
      </c>
      <c r="G62" s="54"/>
      <c r="H62" s="233"/>
      <c r="I62" s="232" t="s">
        <v>268</v>
      </c>
      <c r="J62" s="155">
        <v>148.90299999999999</v>
      </c>
      <c r="K62" s="136">
        <v>92.174887339999998</v>
      </c>
      <c r="L62" s="136">
        <v>9.9275600000000002E-3</v>
      </c>
      <c r="M62" s="136">
        <v>-9.6482999999999996E-4</v>
      </c>
    </row>
    <row r="63" spans="1:13" ht="13.5" customHeight="1">
      <c r="A63" s="234"/>
      <c r="B63" s="234"/>
      <c r="C63" s="156"/>
      <c r="D63" s="137"/>
      <c r="E63" s="137"/>
      <c r="F63" s="137"/>
      <c r="G63" s="53"/>
      <c r="H63" s="234"/>
      <c r="I63" s="234"/>
      <c r="J63" s="156"/>
      <c r="K63" s="137"/>
      <c r="L63" s="137"/>
      <c r="M63" s="137"/>
    </row>
    <row r="64" spans="1:13" ht="13.5" customHeight="1">
      <c r="A64" s="529" t="s">
        <v>269</v>
      </c>
      <c r="B64" s="530"/>
      <c r="C64" s="157"/>
      <c r="D64" s="138"/>
      <c r="E64" s="138"/>
      <c r="F64" s="138"/>
      <c r="G64" s="53"/>
      <c r="H64" s="529" t="s">
        <v>269</v>
      </c>
      <c r="I64" s="530"/>
      <c r="J64" s="157"/>
      <c r="K64" s="138"/>
      <c r="L64" s="138"/>
      <c r="M64" s="138"/>
    </row>
    <row r="65" spans="1:13" ht="13.5" customHeight="1">
      <c r="A65" s="235" t="s">
        <v>270</v>
      </c>
      <c r="B65" s="236"/>
      <c r="C65" s="158">
        <v>198327.78099999999</v>
      </c>
      <c r="D65" s="57">
        <v>95.37241315</v>
      </c>
      <c r="E65" s="57">
        <v>13.71704287</v>
      </c>
      <c r="F65" s="57">
        <v>-0.73272051999999999</v>
      </c>
      <c r="G65" s="56"/>
      <c r="H65" s="235" t="s">
        <v>270</v>
      </c>
      <c r="I65" s="236"/>
      <c r="J65" s="158">
        <v>250212.22899999999</v>
      </c>
      <c r="K65" s="57">
        <v>104.71515359</v>
      </c>
      <c r="L65" s="57">
        <v>16.681985489999999</v>
      </c>
      <c r="M65" s="57">
        <v>0.85992778000000003</v>
      </c>
    </row>
    <row r="66" spans="1:13" ht="13.5" customHeight="1">
      <c r="A66" s="237" t="s">
        <v>271</v>
      </c>
      <c r="B66" s="238"/>
      <c r="C66" s="155">
        <v>250449.16699999999</v>
      </c>
      <c r="D66" s="136">
        <v>115.73072139999999</v>
      </c>
      <c r="E66" s="136">
        <v>17.3219402</v>
      </c>
      <c r="F66" s="136">
        <v>2.59204517</v>
      </c>
      <c r="G66" s="56"/>
      <c r="H66" s="237" t="s">
        <v>271</v>
      </c>
      <c r="I66" s="238"/>
      <c r="J66" s="155">
        <v>249440.34599999999</v>
      </c>
      <c r="K66" s="136">
        <v>111.21702534000001</v>
      </c>
      <c r="L66" s="136">
        <v>16.630523010000001</v>
      </c>
      <c r="M66" s="136">
        <v>1.92017258</v>
      </c>
    </row>
  </sheetData>
  <mergeCells count="6">
    <mergeCell ref="A3:B4"/>
    <mergeCell ref="C3:C4"/>
    <mergeCell ref="H3:I4"/>
    <mergeCell ref="J3:J4"/>
    <mergeCell ref="A64:B64"/>
    <mergeCell ref="H64:I64"/>
  </mergeCells>
  <phoneticPr fontId="2"/>
  <conditionalFormatting sqref="F5">
    <cfRule type="cellIs" dxfId="9" priority="2" operator="lessThan">
      <formula>0</formula>
    </cfRule>
  </conditionalFormatting>
  <conditionalFormatting sqref="M5">
    <cfRule type="cellIs" dxfId="8" priority="1" operator="lessThan">
      <formula>0</formula>
    </cfRule>
  </conditionalFormatting>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73"/>
  <sheetViews>
    <sheetView showGridLines="0" zoomScaleNormal="100" zoomScaleSheetLayoutView="55" workbookViewId="0">
      <selection activeCell="F35" sqref="F35"/>
    </sheetView>
  </sheetViews>
  <sheetFormatPr defaultColWidth="9" defaultRowHeight="12"/>
  <cols>
    <col min="1" max="1" width="0.44140625" style="6" customWidth="1"/>
    <col min="2" max="4" width="1.44140625" style="6" customWidth="1"/>
    <col min="5" max="5" width="37.44140625" style="6" customWidth="1"/>
    <col min="6" max="6" width="10.5546875" style="129" bestFit="1" customWidth="1"/>
    <col min="7" max="8" width="6.44140625" style="6" customWidth="1"/>
    <col min="9" max="9" width="1.109375" style="6" customWidth="1"/>
    <col min="10" max="10" width="10.5546875" style="129" bestFit="1" customWidth="1"/>
    <col min="11" max="12" width="6.44140625" style="6" customWidth="1"/>
    <col min="13" max="13" width="1.109375" style="6" customWidth="1"/>
    <col min="14" max="14" width="10.5546875" style="129" bestFit="1" customWidth="1"/>
    <col min="15" max="16" width="6.44140625" style="6" customWidth="1"/>
    <col min="17" max="17" width="1.109375" style="6" customWidth="1"/>
    <col min="18" max="18" width="10.5546875" style="129" bestFit="1" customWidth="1"/>
    <col min="19" max="20" width="6.44140625" style="6" customWidth="1"/>
    <col min="21" max="21" width="7.6640625" style="6" customWidth="1"/>
    <col min="22" max="16384" width="9" style="5"/>
  </cols>
  <sheetData>
    <row r="1" spans="1:21" ht="15" customHeight="1">
      <c r="A1" s="11" t="s">
        <v>272</v>
      </c>
      <c r="B1" s="125"/>
      <c r="C1" s="125"/>
      <c r="D1" s="125"/>
      <c r="E1" s="125"/>
      <c r="F1" s="126"/>
      <c r="G1" s="125"/>
      <c r="H1" s="125"/>
      <c r="I1" s="125"/>
      <c r="J1" s="126"/>
      <c r="K1" s="125"/>
      <c r="L1" s="125"/>
      <c r="M1" s="125"/>
      <c r="N1" s="126"/>
      <c r="O1" s="125"/>
      <c r="P1" s="125"/>
      <c r="Q1" s="125"/>
      <c r="R1" s="126"/>
      <c r="S1" s="125"/>
      <c r="T1" s="127" t="s">
        <v>89</v>
      </c>
    </row>
    <row r="2" spans="1:21" s="2" customFormat="1" ht="15" customHeight="1">
      <c r="A2" s="12"/>
      <c r="B2" s="13"/>
      <c r="C2" s="13"/>
      <c r="D2" s="13"/>
      <c r="E2" s="203" t="s">
        <v>35</v>
      </c>
      <c r="F2" s="531" t="s">
        <v>273</v>
      </c>
      <c r="G2" s="532"/>
      <c r="H2" s="533"/>
      <c r="I2" s="14"/>
      <c r="J2" s="531" t="s">
        <v>274</v>
      </c>
      <c r="K2" s="532"/>
      <c r="L2" s="533"/>
      <c r="M2" s="14"/>
      <c r="N2" s="531" t="s">
        <v>255</v>
      </c>
      <c r="O2" s="532"/>
      <c r="P2" s="533"/>
      <c r="Q2" s="14"/>
      <c r="R2" s="531" t="s">
        <v>275</v>
      </c>
      <c r="S2" s="532"/>
      <c r="T2" s="533"/>
      <c r="U2" s="1"/>
    </row>
    <row r="3" spans="1:21" s="2" customFormat="1" ht="3.75" customHeight="1">
      <c r="A3" s="204"/>
      <c r="B3" s="15"/>
      <c r="C3" s="15"/>
      <c r="D3" s="15"/>
      <c r="E3" s="205"/>
      <c r="F3" s="206"/>
      <c r="G3" s="16"/>
      <c r="H3" s="207"/>
      <c r="I3" s="14"/>
      <c r="J3" s="206"/>
      <c r="K3" s="16"/>
      <c r="L3" s="207"/>
      <c r="M3" s="14"/>
      <c r="N3" s="206"/>
      <c r="O3" s="16"/>
      <c r="P3" s="207"/>
      <c r="Q3" s="14"/>
      <c r="R3" s="206"/>
      <c r="S3" s="16"/>
      <c r="T3" s="207"/>
      <c r="U3" s="3"/>
    </row>
    <row r="4" spans="1:21" s="2" customFormat="1" ht="26.25" customHeight="1">
      <c r="A4" s="534" t="s">
        <v>90</v>
      </c>
      <c r="B4" s="535"/>
      <c r="C4" s="535"/>
      <c r="D4" s="535"/>
      <c r="E4" s="536"/>
      <c r="F4" s="208" t="s">
        <v>93</v>
      </c>
      <c r="G4" s="17" t="s">
        <v>49</v>
      </c>
      <c r="H4" s="17" t="s">
        <v>95</v>
      </c>
      <c r="I4" s="18"/>
      <c r="J4" s="208" t="s">
        <v>93</v>
      </c>
      <c r="K4" s="17" t="s">
        <v>49</v>
      </c>
      <c r="L4" s="17" t="s">
        <v>95</v>
      </c>
      <c r="M4" s="18"/>
      <c r="N4" s="208" t="s">
        <v>93</v>
      </c>
      <c r="O4" s="17" t="s">
        <v>49</v>
      </c>
      <c r="P4" s="17" t="s">
        <v>95</v>
      </c>
      <c r="Q4" s="18"/>
      <c r="R4" s="208" t="s">
        <v>93</v>
      </c>
      <c r="S4" s="17" t="s">
        <v>49</v>
      </c>
      <c r="T4" s="17" t="s">
        <v>95</v>
      </c>
      <c r="U4" s="3"/>
    </row>
    <row r="5" spans="1:21" ht="14.1" customHeight="1">
      <c r="A5" s="19" t="s">
        <v>96</v>
      </c>
      <c r="B5" s="179"/>
      <c r="C5" s="179"/>
      <c r="D5" s="179"/>
      <c r="E5" s="179"/>
      <c r="F5" s="363">
        <v>758254.45499999996</v>
      </c>
      <c r="G5" s="364">
        <v>115.11050684999999</v>
      </c>
      <c r="H5" s="362">
        <v>15.11050685</v>
      </c>
      <c r="I5" s="399"/>
      <c r="J5" s="363">
        <v>210941.304</v>
      </c>
      <c r="K5" s="364">
        <v>109.16196889</v>
      </c>
      <c r="L5" s="362">
        <v>9.1619688900000007</v>
      </c>
      <c r="M5" s="399"/>
      <c r="N5" s="363">
        <v>328745.495</v>
      </c>
      <c r="O5" s="364">
        <v>105.76956309000001</v>
      </c>
      <c r="P5" s="362">
        <v>5.7695630900000001</v>
      </c>
      <c r="Q5" s="399"/>
      <c r="R5" s="363">
        <v>198327.78099999999</v>
      </c>
      <c r="S5" s="364">
        <v>95.37241315</v>
      </c>
      <c r="T5" s="362">
        <v>-4.6275868500000001</v>
      </c>
      <c r="U5" s="4"/>
    </row>
    <row r="6" spans="1:21" ht="14.1" customHeight="1">
      <c r="A6" s="20" t="s">
        <v>98</v>
      </c>
      <c r="B6" s="181"/>
      <c r="C6" s="181"/>
      <c r="D6" s="181"/>
      <c r="E6" s="181"/>
      <c r="F6" s="341">
        <v>4760.4960000000001</v>
      </c>
      <c r="G6" s="368">
        <v>328.15165093000002</v>
      </c>
      <c r="H6" s="370">
        <v>0.50245969000000001</v>
      </c>
      <c r="I6" s="399"/>
      <c r="J6" s="341">
        <v>198.178</v>
      </c>
      <c r="K6" s="368">
        <v>134.94624021999999</v>
      </c>
      <c r="L6" s="370">
        <v>2.6558579999999998E-2</v>
      </c>
      <c r="M6" s="399"/>
      <c r="N6" s="341">
        <v>2185.9059999999999</v>
      </c>
      <c r="O6" s="368">
        <v>605.99758255999996</v>
      </c>
      <c r="P6" s="370">
        <v>0.58723230000000004</v>
      </c>
      <c r="Q6" s="399"/>
      <c r="R6" s="341">
        <v>2566.4479999999999</v>
      </c>
      <c r="S6" s="368">
        <v>209.68911621000001</v>
      </c>
      <c r="T6" s="370">
        <v>0.64559378000000001</v>
      </c>
      <c r="U6" s="4"/>
    </row>
    <row r="7" spans="1:21" ht="14.1" customHeight="1">
      <c r="A7" s="20" t="s">
        <v>99</v>
      </c>
      <c r="B7" s="181"/>
      <c r="C7" s="181"/>
      <c r="D7" s="181"/>
      <c r="E7" s="181"/>
      <c r="F7" s="341">
        <v>25.117999999999999</v>
      </c>
      <c r="G7" s="368">
        <v>46.350870069999999</v>
      </c>
      <c r="H7" s="370">
        <v>-4.4135700000000003E-3</v>
      </c>
      <c r="I7" s="399"/>
      <c r="J7" s="341">
        <v>3.9620000000000002</v>
      </c>
      <c r="K7" s="368">
        <v>75.596260259999994</v>
      </c>
      <c r="L7" s="370">
        <v>-6.6188E-4</v>
      </c>
      <c r="M7" s="399"/>
      <c r="N7" s="341">
        <v>3.4940000000000002</v>
      </c>
      <c r="O7" s="368">
        <v>50.93294461</v>
      </c>
      <c r="P7" s="370">
        <v>-1.0829699999999999E-3</v>
      </c>
      <c r="Q7" s="399"/>
      <c r="R7" s="341">
        <v>3.6960000000000002</v>
      </c>
      <c r="S7" s="368">
        <v>536.42960813000002</v>
      </c>
      <c r="T7" s="370">
        <v>1.44601E-3</v>
      </c>
      <c r="U7" s="4"/>
    </row>
    <row r="8" spans="1:21" ht="14.1" customHeight="1">
      <c r="A8" s="21" t="s">
        <v>100</v>
      </c>
      <c r="B8" s="184"/>
      <c r="C8" s="184"/>
      <c r="D8" s="184"/>
      <c r="E8" s="185"/>
      <c r="F8" s="341">
        <v>1024.491</v>
      </c>
      <c r="G8" s="368">
        <v>95.274722819999994</v>
      </c>
      <c r="H8" s="370">
        <v>-7.7136100000000001E-3</v>
      </c>
      <c r="I8" s="399"/>
      <c r="J8" s="341">
        <v>398.96600000000001</v>
      </c>
      <c r="K8" s="368">
        <v>121.2062109</v>
      </c>
      <c r="L8" s="370">
        <v>3.6123000000000002E-2</v>
      </c>
      <c r="M8" s="399"/>
      <c r="N8" s="341">
        <v>226.172</v>
      </c>
      <c r="O8" s="368">
        <v>85.103212650000003</v>
      </c>
      <c r="P8" s="370">
        <v>-1.273756E-2</v>
      </c>
      <c r="Q8" s="399"/>
      <c r="R8" s="341">
        <v>167.90199999999999</v>
      </c>
      <c r="S8" s="368">
        <v>113.42583835000001</v>
      </c>
      <c r="T8" s="370">
        <v>9.5570599999999992E-3</v>
      </c>
    </row>
    <row r="9" spans="1:21" ht="14.1" customHeight="1">
      <c r="A9" s="20" t="s">
        <v>101</v>
      </c>
      <c r="B9" s="181"/>
      <c r="C9" s="181"/>
      <c r="D9" s="181"/>
      <c r="E9" s="283"/>
      <c r="F9" s="374">
        <v>90.783000000000001</v>
      </c>
      <c r="G9" s="375">
        <v>75.034714190000003</v>
      </c>
      <c r="H9" s="376">
        <v>-4.5854199999999998E-3</v>
      </c>
      <c r="I9" s="399"/>
      <c r="J9" s="374">
        <v>30.779</v>
      </c>
      <c r="K9" s="375">
        <v>102.57615144</v>
      </c>
      <c r="L9" s="376">
        <v>4.0003E-4</v>
      </c>
      <c r="M9" s="399"/>
      <c r="N9" s="374">
        <v>381.58699999999999</v>
      </c>
      <c r="O9" s="375">
        <v>85.684228489999995</v>
      </c>
      <c r="P9" s="376">
        <v>-2.0512019999999999E-2</v>
      </c>
      <c r="Q9" s="399"/>
      <c r="R9" s="374">
        <v>8.3780000000000001</v>
      </c>
      <c r="S9" s="375">
        <v>74.484352770000001</v>
      </c>
      <c r="T9" s="376">
        <v>-1.38013E-3</v>
      </c>
    </row>
    <row r="10" spans="1:21" ht="14.1" customHeight="1">
      <c r="A10" s="20" t="s">
        <v>102</v>
      </c>
      <c r="B10" s="181"/>
      <c r="C10" s="181"/>
      <c r="D10" s="181"/>
      <c r="E10" s="283"/>
      <c r="F10" s="374">
        <v>38.389000000000003</v>
      </c>
      <c r="G10" s="375">
        <v>101.89786058999999</v>
      </c>
      <c r="H10" s="376">
        <v>1.0854E-4</v>
      </c>
      <c r="I10" s="339"/>
      <c r="J10" s="374">
        <v>9.766</v>
      </c>
      <c r="K10" s="375" t="s">
        <v>363</v>
      </c>
      <c r="L10" s="376">
        <v>4.6347200000000002E-3</v>
      </c>
      <c r="M10" s="339"/>
      <c r="N10" s="374">
        <v>20.49</v>
      </c>
      <c r="O10" s="375" t="s">
        <v>364</v>
      </c>
      <c r="P10" s="376">
        <v>6.4360299999999997E-3</v>
      </c>
      <c r="Q10" s="339"/>
      <c r="R10" s="374">
        <v>4.585</v>
      </c>
      <c r="S10" s="375">
        <v>68.56587408</v>
      </c>
      <c r="T10" s="376">
        <v>-1.0108199999999999E-3</v>
      </c>
    </row>
    <row r="11" spans="1:21" ht="14.1" customHeight="1">
      <c r="A11" s="21" t="s">
        <v>104</v>
      </c>
      <c r="B11" s="184"/>
      <c r="C11" s="184"/>
      <c r="D11" s="184"/>
      <c r="E11" s="185"/>
      <c r="F11" s="341">
        <v>52737.77</v>
      </c>
      <c r="G11" s="368">
        <v>113.12262007</v>
      </c>
      <c r="H11" s="370">
        <v>0.92873722999999997</v>
      </c>
      <c r="I11" s="339"/>
      <c r="J11" s="341">
        <v>13295.421</v>
      </c>
      <c r="K11" s="368">
        <v>111.23375114</v>
      </c>
      <c r="L11" s="370">
        <v>0.69486437000000001</v>
      </c>
      <c r="M11" s="339"/>
      <c r="N11" s="341">
        <v>12626.152</v>
      </c>
      <c r="O11" s="368">
        <v>97.857856389999995</v>
      </c>
      <c r="P11" s="370">
        <v>-8.8925190000000001E-2</v>
      </c>
      <c r="Q11" s="339"/>
      <c r="R11" s="341">
        <v>8778.2129999999997</v>
      </c>
      <c r="S11" s="368">
        <v>85.525646989999998</v>
      </c>
      <c r="T11" s="370">
        <v>-0.71441098999999997</v>
      </c>
    </row>
    <row r="12" spans="1:21" ht="14.1" customHeight="1">
      <c r="A12" s="130" t="s">
        <v>97</v>
      </c>
      <c r="B12" s="187" t="s">
        <v>97</v>
      </c>
      <c r="C12" s="187" t="s">
        <v>105</v>
      </c>
      <c r="D12" s="187"/>
      <c r="E12" s="188"/>
      <c r="F12" s="192">
        <v>177.60300000000001</v>
      </c>
      <c r="G12" s="193">
        <v>110.92353525</v>
      </c>
      <c r="H12" s="194">
        <v>2.6551499999999998E-3</v>
      </c>
      <c r="I12" s="339"/>
      <c r="J12" s="192">
        <v>47.567</v>
      </c>
      <c r="K12" s="193">
        <v>145.22057701</v>
      </c>
      <c r="L12" s="194">
        <v>7.6651999999999996E-3</v>
      </c>
      <c r="M12" s="339"/>
      <c r="N12" s="192">
        <v>488.74</v>
      </c>
      <c r="O12" s="193">
        <v>242.53161039</v>
      </c>
      <c r="P12" s="194">
        <v>9.2410569999999997E-2</v>
      </c>
      <c r="Q12" s="339"/>
      <c r="R12" s="192">
        <v>69.641999999999996</v>
      </c>
      <c r="S12" s="193">
        <v>18.009262970000002</v>
      </c>
      <c r="T12" s="194">
        <v>-0.15246820999999999</v>
      </c>
    </row>
    <row r="13" spans="1:21" ht="14.1" customHeight="1">
      <c r="A13" s="130" t="s">
        <v>97</v>
      </c>
      <c r="B13" s="187" t="s">
        <v>106</v>
      </c>
      <c r="C13" s="187"/>
      <c r="D13" s="187"/>
      <c r="E13" s="188"/>
      <c r="F13" s="192">
        <v>7896.4170000000004</v>
      </c>
      <c r="G13" s="193">
        <v>107.19875767000001</v>
      </c>
      <c r="H13" s="194">
        <v>8.0500370000000002E-2</v>
      </c>
      <c r="I13" s="339"/>
      <c r="J13" s="192">
        <v>1922.5170000000001</v>
      </c>
      <c r="K13" s="193">
        <v>125.08446787</v>
      </c>
      <c r="L13" s="194">
        <v>0.19951769999999999</v>
      </c>
      <c r="M13" s="339"/>
      <c r="N13" s="192">
        <v>527.43299999999999</v>
      </c>
      <c r="O13" s="193">
        <v>62.827488940000002</v>
      </c>
      <c r="P13" s="194">
        <v>-0.10040155000000001</v>
      </c>
      <c r="Q13" s="339"/>
      <c r="R13" s="192">
        <v>190.79599999999999</v>
      </c>
      <c r="S13" s="193">
        <v>77.602567280000002</v>
      </c>
      <c r="T13" s="194">
        <v>-2.6480770000000001E-2</v>
      </c>
    </row>
    <row r="14" spans="1:21" ht="14.1" customHeight="1">
      <c r="A14" s="130" t="s">
        <v>97</v>
      </c>
      <c r="B14" s="187" t="s">
        <v>107</v>
      </c>
      <c r="C14" s="187"/>
      <c r="D14" s="187"/>
      <c r="E14" s="188"/>
      <c r="F14" s="192">
        <v>3864.0920000000001</v>
      </c>
      <c r="G14" s="193">
        <v>103.33167179</v>
      </c>
      <c r="H14" s="194">
        <v>1.891369E-2</v>
      </c>
      <c r="I14" s="339"/>
      <c r="J14" s="192">
        <v>94.759</v>
      </c>
      <c r="K14" s="193">
        <v>363.98171622000001</v>
      </c>
      <c r="L14" s="194">
        <v>3.5565140000000002E-2</v>
      </c>
      <c r="M14" s="339"/>
      <c r="N14" s="192">
        <v>1017.292</v>
      </c>
      <c r="O14" s="193">
        <v>101.94348521000001</v>
      </c>
      <c r="P14" s="194">
        <v>6.2397700000000004E-3</v>
      </c>
      <c r="Q14" s="339"/>
      <c r="R14" s="192">
        <v>2601.8220000000001</v>
      </c>
      <c r="S14" s="193">
        <v>95.336544169999996</v>
      </c>
      <c r="T14" s="194">
        <v>-6.1201949999999998E-2</v>
      </c>
    </row>
    <row r="15" spans="1:21" ht="14.1" customHeight="1">
      <c r="A15" s="130" t="s">
        <v>97</v>
      </c>
      <c r="B15" s="187" t="s">
        <v>109</v>
      </c>
      <c r="C15" s="187"/>
      <c r="D15" s="187"/>
      <c r="E15" s="188"/>
      <c r="F15" s="192">
        <v>944.24599999999998</v>
      </c>
      <c r="G15" s="193">
        <v>128.95835894000001</v>
      </c>
      <c r="H15" s="194">
        <v>3.2189160000000001E-2</v>
      </c>
      <c r="I15" s="339"/>
      <c r="J15" s="192">
        <v>377.74099999999999</v>
      </c>
      <c r="K15" s="193">
        <v>252.64590607</v>
      </c>
      <c r="L15" s="194">
        <v>0.1181073</v>
      </c>
      <c r="M15" s="339"/>
      <c r="N15" s="192">
        <v>182.87299999999999</v>
      </c>
      <c r="O15" s="193">
        <v>86.081377509999996</v>
      </c>
      <c r="P15" s="194">
        <v>-9.5134399999999997E-3</v>
      </c>
      <c r="Q15" s="339"/>
      <c r="R15" s="192">
        <v>122.858</v>
      </c>
      <c r="S15" s="193">
        <v>98.354854979999999</v>
      </c>
      <c r="T15" s="194">
        <v>-9.8821E-4</v>
      </c>
    </row>
    <row r="16" spans="1:21" ht="14.1" customHeight="1">
      <c r="A16" s="130" t="s">
        <v>97</v>
      </c>
      <c r="B16" s="187" t="s">
        <v>110</v>
      </c>
      <c r="C16" s="187"/>
      <c r="D16" s="187"/>
      <c r="E16" s="188"/>
      <c r="F16" s="192">
        <v>22760.657999999999</v>
      </c>
      <c r="G16" s="193">
        <v>119.17676161999999</v>
      </c>
      <c r="H16" s="194">
        <v>0.55599193999999996</v>
      </c>
      <c r="I16" s="339"/>
      <c r="J16" s="192">
        <v>6833.3050000000003</v>
      </c>
      <c r="K16" s="193">
        <v>109.92897646999999</v>
      </c>
      <c r="L16" s="194">
        <v>0.31939846999999999</v>
      </c>
      <c r="M16" s="339"/>
      <c r="N16" s="192">
        <v>1432.1</v>
      </c>
      <c r="O16" s="193">
        <v>94.060729300000006</v>
      </c>
      <c r="P16" s="194">
        <v>-2.90937E-2</v>
      </c>
      <c r="Q16" s="339"/>
      <c r="R16" s="192">
        <v>1243.2550000000001</v>
      </c>
      <c r="S16" s="193">
        <v>105.41910976</v>
      </c>
      <c r="T16" s="194">
        <v>3.0733219999999999E-2</v>
      </c>
    </row>
    <row r="17" spans="1:20" ht="14.1" customHeight="1">
      <c r="A17" s="444" t="s">
        <v>97</v>
      </c>
      <c r="B17" s="433" t="s">
        <v>342</v>
      </c>
      <c r="C17" s="433"/>
      <c r="D17" s="433"/>
      <c r="E17" s="434"/>
      <c r="F17" s="438">
        <v>13060.977000000001</v>
      </c>
      <c r="G17" s="439">
        <v>107.3345692</v>
      </c>
      <c r="H17" s="440">
        <v>0.13549106</v>
      </c>
      <c r="I17" s="339"/>
      <c r="J17" s="262">
        <v>3106.8229999999999</v>
      </c>
      <c r="K17" s="263">
        <v>87.814686039999998</v>
      </c>
      <c r="L17" s="264">
        <v>-0.22309807000000001</v>
      </c>
      <c r="M17" s="339"/>
      <c r="N17" s="262">
        <v>8804.2170000000006</v>
      </c>
      <c r="O17" s="263">
        <v>96.956912059999993</v>
      </c>
      <c r="P17" s="264">
        <v>-8.8905239999999996E-2</v>
      </c>
      <c r="Q17" s="339"/>
      <c r="R17" s="262">
        <v>4369.2060000000001</v>
      </c>
      <c r="S17" s="263">
        <v>80.818056960000007</v>
      </c>
      <c r="T17" s="264">
        <v>-0.49868456999999999</v>
      </c>
    </row>
    <row r="18" spans="1:20" ht="14.1" customHeight="1">
      <c r="A18" s="21" t="s">
        <v>111</v>
      </c>
      <c r="B18" s="419"/>
      <c r="C18" s="419"/>
      <c r="D18" s="419"/>
      <c r="E18" s="420"/>
      <c r="F18" s="341">
        <v>53273.036</v>
      </c>
      <c r="G18" s="368">
        <v>124.94105625</v>
      </c>
      <c r="H18" s="370">
        <v>1.6144221700000001</v>
      </c>
      <c r="I18" s="339"/>
      <c r="J18" s="341">
        <v>13533.688</v>
      </c>
      <c r="K18" s="368">
        <v>100.92324451</v>
      </c>
      <c r="L18" s="370">
        <v>6.4069509999999996E-2</v>
      </c>
      <c r="M18" s="339"/>
      <c r="N18" s="341">
        <v>16665.348999999998</v>
      </c>
      <c r="O18" s="368">
        <v>103.35399481</v>
      </c>
      <c r="P18" s="370">
        <v>0.17400046999999999</v>
      </c>
      <c r="Q18" s="339"/>
      <c r="R18" s="341">
        <v>11721.069</v>
      </c>
      <c r="S18" s="368">
        <v>90.587544989999998</v>
      </c>
      <c r="T18" s="370">
        <v>-0.58565365999999996</v>
      </c>
    </row>
    <row r="19" spans="1:20" ht="14.1" customHeight="1">
      <c r="A19" s="130" t="s">
        <v>97</v>
      </c>
      <c r="B19" s="187" t="s">
        <v>112</v>
      </c>
      <c r="C19" s="187"/>
      <c r="D19" s="187"/>
      <c r="E19" s="188"/>
      <c r="F19" s="192">
        <v>2275.087</v>
      </c>
      <c r="G19" s="193">
        <v>112.74097772</v>
      </c>
      <c r="H19" s="194">
        <v>3.9031830000000003E-2</v>
      </c>
      <c r="I19" s="339"/>
      <c r="J19" s="192">
        <v>557.37800000000004</v>
      </c>
      <c r="K19" s="193">
        <v>116.60871566</v>
      </c>
      <c r="L19" s="194">
        <v>4.1083229999999998E-2</v>
      </c>
      <c r="M19" s="339"/>
      <c r="N19" s="192">
        <v>796.61500000000001</v>
      </c>
      <c r="O19" s="193">
        <v>95.749296860000001</v>
      </c>
      <c r="P19" s="194">
        <v>-1.137823E-2</v>
      </c>
      <c r="Q19" s="339"/>
      <c r="R19" s="192">
        <v>764.04399999999998</v>
      </c>
      <c r="S19" s="193">
        <v>95.757581830000007</v>
      </c>
      <c r="T19" s="194">
        <v>-1.6277880000000002E-2</v>
      </c>
    </row>
    <row r="20" spans="1:20" ht="14.1" customHeight="1">
      <c r="A20" s="130" t="s">
        <v>97</v>
      </c>
      <c r="B20" s="187" t="s">
        <v>113</v>
      </c>
      <c r="C20" s="187"/>
      <c r="D20" s="187"/>
      <c r="E20" s="188"/>
      <c r="F20" s="192">
        <v>3670.8829999999998</v>
      </c>
      <c r="G20" s="193">
        <v>101.49400846</v>
      </c>
      <c r="H20" s="194">
        <v>8.2032000000000008E-3</v>
      </c>
      <c r="I20" s="339"/>
      <c r="J20" s="192">
        <v>1210.7</v>
      </c>
      <c r="K20" s="193">
        <v>93.014858410000002</v>
      </c>
      <c r="L20" s="194">
        <v>-4.7051030000000001E-2</v>
      </c>
      <c r="M20" s="339"/>
      <c r="N20" s="192">
        <v>610.49300000000005</v>
      </c>
      <c r="O20" s="193">
        <v>89.290697570000006</v>
      </c>
      <c r="P20" s="194">
        <v>-2.35579E-2</v>
      </c>
      <c r="Q20" s="339"/>
      <c r="R20" s="192">
        <v>3611.1410000000001</v>
      </c>
      <c r="S20" s="193">
        <v>107.45345552000001</v>
      </c>
      <c r="T20" s="194">
        <v>0.12045392000000001</v>
      </c>
    </row>
    <row r="21" spans="1:20" ht="14.1" customHeight="1">
      <c r="A21" s="130" t="s">
        <v>97</v>
      </c>
      <c r="B21" s="187" t="s">
        <v>97</v>
      </c>
      <c r="C21" s="187" t="s">
        <v>114</v>
      </c>
      <c r="D21" s="187"/>
      <c r="E21" s="188"/>
      <c r="F21" s="192">
        <v>2171.3229999999999</v>
      </c>
      <c r="G21" s="193">
        <v>99.774793399999993</v>
      </c>
      <c r="H21" s="194">
        <v>-7.4401999999999997E-4</v>
      </c>
      <c r="I21" s="339"/>
      <c r="J21" s="192">
        <v>755.16399999999999</v>
      </c>
      <c r="K21" s="193">
        <v>89.238623070000003</v>
      </c>
      <c r="L21" s="194">
        <v>-4.7126590000000003E-2</v>
      </c>
      <c r="M21" s="339"/>
      <c r="N21" s="192">
        <v>229.40199999999999</v>
      </c>
      <c r="O21" s="193">
        <v>132.86266151999999</v>
      </c>
      <c r="P21" s="194">
        <v>1.8255670000000002E-2</v>
      </c>
      <c r="Q21" s="339"/>
      <c r="R21" s="192">
        <v>3056.0250000000001</v>
      </c>
      <c r="S21" s="193">
        <v>105.49381472</v>
      </c>
      <c r="T21" s="194">
        <v>7.6532009999999998E-2</v>
      </c>
    </row>
    <row r="22" spans="1:20" ht="14.1" customHeight="1">
      <c r="A22" s="130" t="s">
        <v>97</v>
      </c>
      <c r="B22" s="187" t="s">
        <v>115</v>
      </c>
      <c r="C22" s="187"/>
      <c r="D22" s="187"/>
      <c r="E22" s="188"/>
      <c r="F22" s="192">
        <v>26256.087</v>
      </c>
      <c r="G22" s="193">
        <v>152.43692751</v>
      </c>
      <c r="H22" s="194">
        <v>1.3711249999999999</v>
      </c>
      <c r="I22" s="339"/>
      <c r="J22" s="192">
        <v>8197.5329999999994</v>
      </c>
      <c r="K22" s="193">
        <v>109.05883832000001</v>
      </c>
      <c r="L22" s="194">
        <v>0.35237456</v>
      </c>
      <c r="M22" s="339"/>
      <c r="N22" s="192">
        <v>5776.2920000000004</v>
      </c>
      <c r="O22" s="193">
        <v>89.437688960000003</v>
      </c>
      <c r="P22" s="194">
        <v>-0.2194767</v>
      </c>
      <c r="Q22" s="339"/>
      <c r="R22" s="192">
        <v>2564.4009999999998</v>
      </c>
      <c r="S22" s="193">
        <v>53.0780672</v>
      </c>
      <c r="T22" s="194">
        <v>-1.09014922</v>
      </c>
    </row>
    <row r="23" spans="1:20" ht="14.1" customHeight="1">
      <c r="A23" s="130" t="s">
        <v>97</v>
      </c>
      <c r="B23" s="187" t="s">
        <v>97</v>
      </c>
      <c r="C23" s="187" t="s">
        <v>116</v>
      </c>
      <c r="D23" s="187"/>
      <c r="E23" s="188"/>
      <c r="F23" s="192">
        <v>2243.462</v>
      </c>
      <c r="G23" s="193">
        <v>99.810652399999995</v>
      </c>
      <c r="H23" s="194">
        <v>-6.4610000000000004E-4</v>
      </c>
      <c r="I23" s="339"/>
      <c r="J23" s="192">
        <v>347.041</v>
      </c>
      <c r="K23" s="193">
        <v>50.621314159999997</v>
      </c>
      <c r="L23" s="194">
        <v>-0.17518487999999999</v>
      </c>
      <c r="M23" s="339"/>
      <c r="N23" s="192">
        <v>305.53300000000002</v>
      </c>
      <c r="O23" s="193">
        <v>39.721343589999996</v>
      </c>
      <c r="P23" s="194">
        <v>-0.1491759</v>
      </c>
      <c r="Q23" s="339"/>
      <c r="R23" s="192">
        <v>124.136</v>
      </c>
      <c r="S23" s="193">
        <v>73.310104530000004</v>
      </c>
      <c r="T23" s="194">
        <v>-2.1733019999999999E-2</v>
      </c>
    </row>
    <row r="24" spans="1:20" ht="14.1" customHeight="1">
      <c r="A24" s="130" t="s">
        <v>97</v>
      </c>
      <c r="B24" s="187" t="s">
        <v>117</v>
      </c>
      <c r="C24" s="187"/>
      <c r="D24" s="187"/>
      <c r="E24" s="188"/>
      <c r="F24" s="192">
        <v>880.86300000000006</v>
      </c>
      <c r="G24" s="193">
        <v>106.54165931</v>
      </c>
      <c r="H24" s="194">
        <v>8.21064E-3</v>
      </c>
      <c r="I24" s="339"/>
      <c r="J24" s="192">
        <v>222.13300000000001</v>
      </c>
      <c r="K24" s="193">
        <v>125.12138520000001</v>
      </c>
      <c r="L24" s="194">
        <v>2.3079949999999998E-2</v>
      </c>
      <c r="M24" s="339"/>
      <c r="N24" s="192">
        <v>337.87299999999999</v>
      </c>
      <c r="O24" s="193">
        <v>133.93096395000001</v>
      </c>
      <c r="P24" s="194">
        <v>2.754036E-2</v>
      </c>
      <c r="Q24" s="339"/>
      <c r="R24" s="192">
        <v>293.27499999999998</v>
      </c>
      <c r="S24" s="193">
        <v>214.47637853000001</v>
      </c>
      <c r="T24" s="194">
        <v>7.5274980000000005E-2</v>
      </c>
    </row>
    <row r="25" spans="1:20" ht="14.1" customHeight="1">
      <c r="A25" s="130" t="s">
        <v>97</v>
      </c>
      <c r="B25" s="187" t="s">
        <v>118</v>
      </c>
      <c r="C25" s="187"/>
      <c r="D25" s="187"/>
      <c r="E25" s="188"/>
      <c r="F25" s="192">
        <v>6284.07</v>
      </c>
      <c r="G25" s="193">
        <v>140.70062938000001</v>
      </c>
      <c r="H25" s="194">
        <v>0.27595997</v>
      </c>
      <c r="I25" s="339"/>
      <c r="J25" s="192">
        <v>852.56299999999999</v>
      </c>
      <c r="K25" s="193">
        <v>117.76057350000001</v>
      </c>
      <c r="L25" s="194">
        <v>6.6541610000000001E-2</v>
      </c>
      <c r="M25" s="339"/>
      <c r="N25" s="192">
        <v>2178.9169999999999</v>
      </c>
      <c r="O25" s="193">
        <v>309.71950766999998</v>
      </c>
      <c r="P25" s="194">
        <v>0.47469193999999998</v>
      </c>
      <c r="Q25" s="339"/>
      <c r="R25" s="192">
        <v>838.54</v>
      </c>
      <c r="S25" s="193">
        <v>389.91341870999997</v>
      </c>
      <c r="T25" s="194">
        <v>0.29982175</v>
      </c>
    </row>
    <row r="26" spans="1:20" ht="14.1" customHeight="1">
      <c r="A26" s="130" t="s">
        <v>97</v>
      </c>
      <c r="B26" s="187" t="s">
        <v>119</v>
      </c>
      <c r="C26" s="187"/>
      <c r="D26" s="187"/>
      <c r="E26" s="188"/>
      <c r="F26" s="192">
        <v>13480.984</v>
      </c>
      <c r="G26" s="193">
        <v>95.585437929999998</v>
      </c>
      <c r="H26" s="194">
        <v>-9.4518640000000001E-2</v>
      </c>
      <c r="I26" s="339"/>
      <c r="J26" s="192">
        <v>2442.395</v>
      </c>
      <c r="K26" s="193">
        <v>77.116151860000002</v>
      </c>
      <c r="L26" s="194">
        <v>-0.37506741999999998</v>
      </c>
      <c r="M26" s="339"/>
      <c r="N26" s="192">
        <v>6780.8789999999999</v>
      </c>
      <c r="O26" s="193">
        <v>95.868585449999998</v>
      </c>
      <c r="P26" s="194">
        <v>-9.401764E-2</v>
      </c>
      <c r="Q26" s="339"/>
      <c r="R26" s="192">
        <v>3551.5010000000002</v>
      </c>
      <c r="S26" s="193">
        <v>101.56594249</v>
      </c>
      <c r="T26" s="194">
        <v>2.63317E-2</v>
      </c>
    </row>
    <row r="27" spans="1:20" ht="14.1" customHeight="1">
      <c r="A27" s="444" t="s">
        <v>97</v>
      </c>
      <c r="B27" s="433" t="s">
        <v>97</v>
      </c>
      <c r="C27" s="433" t="s">
        <v>120</v>
      </c>
      <c r="D27" s="433"/>
      <c r="E27" s="434"/>
      <c r="F27" s="438">
        <v>8242.6759999999995</v>
      </c>
      <c r="G27" s="439">
        <v>89.194103979999994</v>
      </c>
      <c r="H27" s="440">
        <v>-0.15159779000000001</v>
      </c>
      <c r="I27" s="339"/>
      <c r="J27" s="438">
        <v>1247.6120000000001</v>
      </c>
      <c r="K27" s="439">
        <v>67.871432850000005</v>
      </c>
      <c r="L27" s="440">
        <v>-0.30562834</v>
      </c>
      <c r="M27" s="339"/>
      <c r="N27" s="438">
        <v>3065.4369999999999</v>
      </c>
      <c r="O27" s="439">
        <v>84.532275010000006</v>
      </c>
      <c r="P27" s="440">
        <v>-0.18046673999999999</v>
      </c>
      <c r="Q27" s="339"/>
      <c r="R27" s="438">
        <v>1429.0450000000001</v>
      </c>
      <c r="S27" s="439">
        <v>110.851724</v>
      </c>
      <c r="T27" s="440">
        <v>6.7273100000000002E-2</v>
      </c>
    </row>
    <row r="28" spans="1:20" ht="14.1" customHeight="1">
      <c r="A28" s="21" t="s">
        <v>121</v>
      </c>
      <c r="B28" s="419"/>
      <c r="C28" s="419"/>
      <c r="D28" s="419"/>
      <c r="E28" s="420"/>
      <c r="F28" s="341">
        <v>460011.80900000001</v>
      </c>
      <c r="G28" s="368">
        <v>111.56389262</v>
      </c>
      <c r="H28" s="370">
        <v>7.2385131500000002</v>
      </c>
      <c r="I28" s="339"/>
      <c r="J28" s="202">
        <v>142740.38099999999</v>
      </c>
      <c r="K28" s="287">
        <v>113.91203926</v>
      </c>
      <c r="L28" s="288">
        <v>9.0214792300000006</v>
      </c>
      <c r="M28" s="339"/>
      <c r="N28" s="202">
        <v>161078.611</v>
      </c>
      <c r="O28" s="287">
        <v>104.3395665</v>
      </c>
      <c r="P28" s="288">
        <v>2.1554407800000002</v>
      </c>
      <c r="Q28" s="339"/>
      <c r="R28" s="202">
        <v>101103.87</v>
      </c>
      <c r="S28" s="287">
        <v>85.733742419999999</v>
      </c>
      <c r="T28" s="288">
        <v>-8.0903121299999992</v>
      </c>
    </row>
    <row r="29" spans="1:20" ht="14.1" customHeight="1">
      <c r="A29" s="130" t="s">
        <v>97</v>
      </c>
      <c r="B29" s="187" t="s">
        <v>122</v>
      </c>
      <c r="C29" s="187"/>
      <c r="D29" s="187"/>
      <c r="E29" s="188"/>
      <c r="F29" s="192">
        <v>123745.81</v>
      </c>
      <c r="G29" s="193">
        <v>115.09506574</v>
      </c>
      <c r="H29" s="194">
        <v>2.4638190099999999</v>
      </c>
      <c r="I29" s="339"/>
      <c r="J29" s="192">
        <v>34952.896000000001</v>
      </c>
      <c r="K29" s="193">
        <v>110.99296271</v>
      </c>
      <c r="L29" s="194">
        <v>1.79148101</v>
      </c>
      <c r="M29" s="339"/>
      <c r="N29" s="192">
        <v>94812.18</v>
      </c>
      <c r="O29" s="193">
        <v>106.45238653</v>
      </c>
      <c r="P29" s="194">
        <v>1.8489705999999999</v>
      </c>
      <c r="Q29" s="339"/>
      <c r="R29" s="192">
        <v>43840.309000000001</v>
      </c>
      <c r="S29" s="193">
        <v>105.28005786999999</v>
      </c>
      <c r="T29" s="194">
        <v>1.0573174299999999</v>
      </c>
    </row>
    <row r="30" spans="1:20" ht="14.1" customHeight="1">
      <c r="A30" s="130" t="s">
        <v>97</v>
      </c>
      <c r="B30" s="187" t="s">
        <v>97</v>
      </c>
      <c r="C30" s="187" t="s">
        <v>123</v>
      </c>
      <c r="D30" s="187"/>
      <c r="E30" s="188"/>
      <c r="F30" s="192">
        <v>5757.348</v>
      </c>
      <c r="G30" s="193">
        <v>98.62444601</v>
      </c>
      <c r="H30" s="194">
        <v>-1.2190329999999999E-2</v>
      </c>
      <c r="I30" s="339"/>
      <c r="J30" s="192">
        <v>1475.6690000000001</v>
      </c>
      <c r="K30" s="193">
        <v>114.75321747</v>
      </c>
      <c r="L30" s="194">
        <v>9.8179440000000007E-2</v>
      </c>
      <c r="M30" s="339"/>
      <c r="N30" s="192">
        <v>42441.370999999999</v>
      </c>
      <c r="O30" s="193">
        <v>114.50197257000001</v>
      </c>
      <c r="P30" s="194">
        <v>1.7294356799999999</v>
      </c>
      <c r="Q30" s="339"/>
      <c r="R30" s="192">
        <v>17733.974999999999</v>
      </c>
      <c r="S30" s="193">
        <v>131.92329543</v>
      </c>
      <c r="T30" s="194">
        <v>2.06362859</v>
      </c>
    </row>
    <row r="31" spans="1:20" ht="14.1" customHeight="1">
      <c r="A31" s="130" t="s">
        <v>97</v>
      </c>
      <c r="B31" s="187" t="s">
        <v>97</v>
      </c>
      <c r="C31" s="187" t="s">
        <v>124</v>
      </c>
      <c r="D31" s="187"/>
      <c r="E31" s="188"/>
      <c r="F31" s="192">
        <v>14918.786</v>
      </c>
      <c r="G31" s="193">
        <v>113.69127305000001</v>
      </c>
      <c r="H31" s="194">
        <v>0.27274084999999998</v>
      </c>
      <c r="I31" s="339"/>
      <c r="J31" s="192">
        <v>1392.979</v>
      </c>
      <c r="K31" s="193">
        <v>79.75265426</v>
      </c>
      <c r="L31" s="194">
        <v>-0.18301102999999999</v>
      </c>
      <c r="M31" s="339"/>
      <c r="N31" s="192">
        <v>3546.7959999999998</v>
      </c>
      <c r="O31" s="193">
        <v>62.815808390000001</v>
      </c>
      <c r="P31" s="194">
        <v>-0.67550178999999999</v>
      </c>
      <c r="Q31" s="339"/>
      <c r="R31" s="192">
        <v>3111.2280000000001</v>
      </c>
      <c r="S31" s="193">
        <v>79.814922989999999</v>
      </c>
      <c r="T31" s="194">
        <v>-0.37837059000000001</v>
      </c>
    </row>
    <row r="32" spans="1:20" ht="14.1" customHeight="1">
      <c r="A32" s="130" t="s">
        <v>97</v>
      </c>
      <c r="B32" s="187" t="s">
        <v>97</v>
      </c>
      <c r="C32" s="187" t="s">
        <v>97</v>
      </c>
      <c r="D32" s="187" t="s">
        <v>125</v>
      </c>
      <c r="E32" s="188"/>
      <c r="F32" s="192">
        <v>1609.1479999999999</v>
      </c>
      <c r="G32" s="193">
        <v>110.35000158</v>
      </c>
      <c r="H32" s="194">
        <v>2.2912060000000001E-2</v>
      </c>
      <c r="I32" s="339"/>
      <c r="J32" s="192">
        <v>342.44400000000002</v>
      </c>
      <c r="K32" s="193">
        <v>78.691101279999998</v>
      </c>
      <c r="L32" s="194">
        <v>-4.7988219999999998E-2</v>
      </c>
      <c r="M32" s="339"/>
      <c r="N32" s="192">
        <v>2636.4250000000002</v>
      </c>
      <c r="O32" s="193">
        <v>69.948210590000002</v>
      </c>
      <c r="P32" s="194">
        <v>-0.36442658</v>
      </c>
      <c r="Q32" s="339"/>
      <c r="R32" s="192">
        <v>1029.9290000000001</v>
      </c>
      <c r="S32" s="193">
        <v>175.12731613</v>
      </c>
      <c r="T32" s="194">
        <v>0.21246651</v>
      </c>
    </row>
    <row r="33" spans="1:20" ht="14.1" customHeight="1">
      <c r="A33" s="130" t="s">
        <v>97</v>
      </c>
      <c r="B33" s="187" t="s">
        <v>97</v>
      </c>
      <c r="C33" s="187" t="s">
        <v>97</v>
      </c>
      <c r="D33" s="187" t="s">
        <v>127</v>
      </c>
      <c r="E33" s="188"/>
      <c r="F33" s="192">
        <v>12653.540999999999</v>
      </c>
      <c r="G33" s="193">
        <v>111.59743491</v>
      </c>
      <c r="H33" s="194">
        <v>0.19962724000000001</v>
      </c>
      <c r="I33" s="339"/>
      <c r="J33" s="192">
        <v>1047.364</v>
      </c>
      <c r="K33" s="193">
        <v>80.685503690000004</v>
      </c>
      <c r="L33" s="194">
        <v>-0.12974637999999999</v>
      </c>
      <c r="M33" s="339"/>
      <c r="N33" s="192">
        <v>780.48400000000004</v>
      </c>
      <c r="O33" s="193">
        <v>56.554065850000001</v>
      </c>
      <c r="P33" s="194">
        <v>-0.19290799</v>
      </c>
      <c r="Q33" s="339"/>
      <c r="R33" s="192">
        <v>1969.1489999999999</v>
      </c>
      <c r="S33" s="193">
        <v>63.23817923</v>
      </c>
      <c r="T33" s="194">
        <v>-0.55047228000000004</v>
      </c>
    </row>
    <row r="34" spans="1:20" ht="14.1" customHeight="1">
      <c r="A34" s="130" t="s">
        <v>97</v>
      </c>
      <c r="B34" s="187" t="s">
        <v>97</v>
      </c>
      <c r="C34" s="187" t="s">
        <v>128</v>
      </c>
      <c r="D34" s="187"/>
      <c r="E34" s="188"/>
      <c r="F34" s="192">
        <v>7342.1210000000001</v>
      </c>
      <c r="G34" s="193">
        <v>113.10814267000001</v>
      </c>
      <c r="H34" s="194">
        <v>0.12917213</v>
      </c>
      <c r="I34" s="339"/>
      <c r="J34" s="192">
        <v>1706.8119999999999</v>
      </c>
      <c r="K34" s="193">
        <v>103.32504785</v>
      </c>
      <c r="L34" s="194">
        <v>2.842416E-2</v>
      </c>
      <c r="M34" s="339"/>
      <c r="N34" s="192">
        <v>6266.39</v>
      </c>
      <c r="O34" s="193">
        <v>100.70492273000001</v>
      </c>
      <c r="P34" s="194">
        <v>1.4112670000000001E-2</v>
      </c>
      <c r="Q34" s="339"/>
      <c r="R34" s="192">
        <v>3405.3960000000002</v>
      </c>
      <c r="S34" s="193">
        <v>101.36141874</v>
      </c>
      <c r="T34" s="194">
        <v>2.19951E-2</v>
      </c>
    </row>
    <row r="35" spans="1:20" ht="14.1" customHeight="1">
      <c r="A35" s="130" t="s">
        <v>97</v>
      </c>
      <c r="B35" s="187" t="s">
        <v>97</v>
      </c>
      <c r="C35" s="187" t="s">
        <v>129</v>
      </c>
      <c r="D35" s="187"/>
      <c r="E35" s="188"/>
      <c r="F35" s="192">
        <v>1050.8969999999999</v>
      </c>
      <c r="G35" s="193">
        <v>103.08298356</v>
      </c>
      <c r="H35" s="194">
        <v>4.7713800000000004E-3</v>
      </c>
      <c r="I35" s="339"/>
      <c r="J35" s="192">
        <v>235.78200000000001</v>
      </c>
      <c r="K35" s="193">
        <v>158.77468838999999</v>
      </c>
      <c r="L35" s="194">
        <v>4.5167850000000002E-2</v>
      </c>
      <c r="M35" s="339"/>
      <c r="N35" s="192">
        <v>321.29399999999998</v>
      </c>
      <c r="O35" s="193">
        <v>117.42901315</v>
      </c>
      <c r="P35" s="194">
        <v>1.5342669999999999E-2</v>
      </c>
      <c r="Q35" s="339"/>
      <c r="R35" s="192">
        <v>275.68200000000002</v>
      </c>
      <c r="S35" s="193">
        <v>121.16185855000001</v>
      </c>
      <c r="T35" s="194">
        <v>2.315451E-2</v>
      </c>
    </row>
    <row r="36" spans="1:20" ht="14.1" customHeight="1">
      <c r="A36" s="130" t="s">
        <v>97</v>
      </c>
      <c r="B36" s="187" t="s">
        <v>97</v>
      </c>
      <c r="C36" s="187" t="s">
        <v>130</v>
      </c>
      <c r="D36" s="187"/>
      <c r="E36" s="188"/>
      <c r="F36" s="192">
        <v>2009.72</v>
      </c>
      <c r="G36" s="193">
        <v>114.12256198999999</v>
      </c>
      <c r="H36" s="194">
        <v>3.775527E-2</v>
      </c>
      <c r="I36" s="339"/>
      <c r="J36" s="192">
        <v>386.26499999999999</v>
      </c>
      <c r="K36" s="193">
        <v>107.08731054</v>
      </c>
      <c r="L36" s="194">
        <v>1.3229350000000001E-2</v>
      </c>
      <c r="M36" s="339"/>
      <c r="N36" s="192">
        <v>908.26</v>
      </c>
      <c r="O36" s="193">
        <v>77.916418239999999</v>
      </c>
      <c r="P36" s="194">
        <v>-8.2823129999999995E-2</v>
      </c>
      <c r="Q36" s="339"/>
      <c r="R36" s="192">
        <v>365.608</v>
      </c>
      <c r="S36" s="193">
        <v>60.689984879999997</v>
      </c>
      <c r="T36" s="194">
        <v>-0.11387833</v>
      </c>
    </row>
    <row r="37" spans="1:20" ht="14.1" customHeight="1">
      <c r="A37" s="130" t="s">
        <v>97</v>
      </c>
      <c r="B37" s="187" t="s">
        <v>97</v>
      </c>
      <c r="C37" s="187" t="s">
        <v>131</v>
      </c>
      <c r="D37" s="187"/>
      <c r="E37" s="188"/>
      <c r="F37" s="192">
        <v>6181.5770000000002</v>
      </c>
      <c r="G37" s="193">
        <v>71.014408340000003</v>
      </c>
      <c r="H37" s="194">
        <v>-0.38303193000000002</v>
      </c>
      <c r="I37" s="339"/>
      <c r="J37" s="192">
        <v>3051.5909999999999</v>
      </c>
      <c r="K37" s="193">
        <v>58.843239840000003</v>
      </c>
      <c r="L37" s="194">
        <v>-1.104538</v>
      </c>
      <c r="M37" s="339"/>
      <c r="N37" s="192">
        <v>3809.875</v>
      </c>
      <c r="O37" s="193">
        <v>113.67589789</v>
      </c>
      <c r="P37" s="194">
        <v>0.14746844000000001</v>
      </c>
      <c r="Q37" s="339"/>
      <c r="R37" s="192">
        <v>3041.2240000000002</v>
      </c>
      <c r="S37" s="193">
        <v>112.36180718999999</v>
      </c>
      <c r="T37" s="194">
        <v>0.16089808999999999</v>
      </c>
    </row>
    <row r="38" spans="1:20" ht="14.1" customHeight="1">
      <c r="A38" s="130" t="s">
        <v>97</v>
      </c>
      <c r="B38" s="187" t="s">
        <v>97</v>
      </c>
      <c r="C38" s="187" t="s">
        <v>132</v>
      </c>
      <c r="D38" s="187"/>
      <c r="E38" s="188"/>
      <c r="F38" s="192">
        <v>1775.933</v>
      </c>
      <c r="G38" s="193">
        <v>102.06323792000001</v>
      </c>
      <c r="H38" s="194">
        <v>5.4501300000000001E-3</v>
      </c>
      <c r="I38" s="339"/>
      <c r="J38" s="192">
        <v>165.07599999999999</v>
      </c>
      <c r="K38" s="193">
        <v>83.954736170000004</v>
      </c>
      <c r="L38" s="194">
        <v>-1.632658E-2</v>
      </c>
      <c r="M38" s="339"/>
      <c r="N38" s="192">
        <v>2950.4870000000001</v>
      </c>
      <c r="O38" s="193">
        <v>130.29452742999999</v>
      </c>
      <c r="P38" s="194">
        <v>0.22071539000000001</v>
      </c>
      <c r="Q38" s="339"/>
      <c r="R38" s="192">
        <v>741.46500000000003</v>
      </c>
      <c r="S38" s="193">
        <v>117.80991906</v>
      </c>
      <c r="T38" s="194">
        <v>5.390263E-2</v>
      </c>
    </row>
    <row r="39" spans="1:20" ht="14.1" customHeight="1">
      <c r="A39" s="130" t="s">
        <v>97</v>
      </c>
      <c r="B39" s="187" t="s">
        <v>97</v>
      </c>
      <c r="C39" s="187" t="s">
        <v>133</v>
      </c>
      <c r="D39" s="187"/>
      <c r="E39" s="188"/>
      <c r="F39" s="192">
        <v>1538.7619999999999</v>
      </c>
      <c r="G39" s="193">
        <v>143.04311572</v>
      </c>
      <c r="H39" s="194">
        <v>7.0292370000000007E-2</v>
      </c>
      <c r="I39" s="339"/>
      <c r="J39" s="192">
        <v>606.63499999999999</v>
      </c>
      <c r="K39" s="193">
        <v>172.70501487999999</v>
      </c>
      <c r="L39" s="194">
        <v>0.13215895999999999</v>
      </c>
      <c r="M39" s="339"/>
      <c r="N39" s="192">
        <v>742.88900000000001</v>
      </c>
      <c r="O39" s="193">
        <v>72.2514805</v>
      </c>
      <c r="P39" s="194">
        <v>-9.1794760000000003E-2</v>
      </c>
      <c r="Q39" s="339"/>
      <c r="R39" s="192">
        <v>513.62699999999995</v>
      </c>
      <c r="S39" s="193">
        <v>153.80126064999999</v>
      </c>
      <c r="T39" s="194">
        <v>8.6401169999999999E-2</v>
      </c>
    </row>
    <row r="40" spans="1:20" ht="14.1" customHeight="1">
      <c r="A40" s="130" t="s">
        <v>97</v>
      </c>
      <c r="B40" s="187" t="s">
        <v>97</v>
      </c>
      <c r="C40" s="187" t="s">
        <v>134</v>
      </c>
      <c r="D40" s="209"/>
      <c r="E40" s="210"/>
      <c r="F40" s="192">
        <v>23088.5</v>
      </c>
      <c r="G40" s="193">
        <v>121.59327771</v>
      </c>
      <c r="H40" s="194">
        <v>0.62245035999999998</v>
      </c>
      <c r="I40" s="339"/>
      <c r="J40" s="192">
        <v>3880.489</v>
      </c>
      <c r="K40" s="193">
        <v>138.39375766000001</v>
      </c>
      <c r="L40" s="194">
        <v>0.55710917000000004</v>
      </c>
      <c r="M40" s="339"/>
      <c r="N40" s="192">
        <v>9535.4860000000008</v>
      </c>
      <c r="O40" s="193">
        <v>115.87436821</v>
      </c>
      <c r="P40" s="194">
        <v>0.42029362999999997</v>
      </c>
      <c r="Q40" s="339"/>
      <c r="R40" s="192">
        <v>1432.3679999999999</v>
      </c>
      <c r="S40" s="193">
        <v>115.01231729</v>
      </c>
      <c r="T40" s="194">
        <v>8.9907769999999998E-2</v>
      </c>
    </row>
    <row r="41" spans="1:20" ht="14.1" customHeight="1">
      <c r="A41" s="130" t="s">
        <v>97</v>
      </c>
      <c r="B41" s="187" t="s">
        <v>135</v>
      </c>
      <c r="C41" s="412"/>
      <c r="D41" s="413"/>
      <c r="E41" s="414"/>
      <c r="F41" s="192">
        <v>327364.42</v>
      </c>
      <c r="G41" s="193">
        <v>112.00727621</v>
      </c>
      <c r="H41" s="194">
        <v>5.3275770099999997</v>
      </c>
      <c r="I41" s="339"/>
      <c r="J41" s="192">
        <v>105630.579</v>
      </c>
      <c r="K41" s="193">
        <v>117.75455107000001</v>
      </c>
      <c r="L41" s="194">
        <v>8.2419768199999996</v>
      </c>
      <c r="M41" s="339"/>
      <c r="N41" s="192">
        <v>44506.877999999997</v>
      </c>
      <c r="O41" s="193">
        <v>100.9312565</v>
      </c>
      <c r="P41" s="194">
        <v>0.13212093999999999</v>
      </c>
      <c r="Q41" s="339"/>
      <c r="R41" s="192">
        <v>36743.177000000003</v>
      </c>
      <c r="S41" s="193">
        <v>71.030012569999997</v>
      </c>
      <c r="T41" s="194">
        <v>-7.2064659500000001</v>
      </c>
    </row>
    <row r="42" spans="1:20" ht="14.1" customHeight="1">
      <c r="A42" s="130" t="s">
        <v>97</v>
      </c>
      <c r="B42" s="187" t="s">
        <v>97</v>
      </c>
      <c r="C42" s="187" t="s">
        <v>136</v>
      </c>
      <c r="D42" s="187"/>
      <c r="E42" s="188"/>
      <c r="F42" s="192">
        <v>8970.5310000000009</v>
      </c>
      <c r="G42" s="193">
        <v>129.09896986999999</v>
      </c>
      <c r="H42" s="194">
        <v>0.30695378000000001</v>
      </c>
      <c r="I42" s="339"/>
      <c r="J42" s="192">
        <v>4696.6570000000002</v>
      </c>
      <c r="K42" s="193">
        <v>144.85138617999999</v>
      </c>
      <c r="L42" s="194">
        <v>0.75257847</v>
      </c>
      <c r="M42" s="339"/>
      <c r="N42" s="192">
        <v>3339.1390000000001</v>
      </c>
      <c r="O42" s="193">
        <v>115.11164399</v>
      </c>
      <c r="P42" s="194">
        <v>0.14103531</v>
      </c>
      <c r="Q42" s="339"/>
      <c r="R42" s="192">
        <v>2255.585</v>
      </c>
      <c r="S42" s="193">
        <v>34.104474150000001</v>
      </c>
      <c r="T42" s="194">
        <v>-2.0957669499999998</v>
      </c>
    </row>
    <row r="43" spans="1:20" ht="14.1" customHeight="1">
      <c r="A43" s="130" t="s">
        <v>97</v>
      </c>
      <c r="B43" s="187" t="s">
        <v>97</v>
      </c>
      <c r="C43" s="187" t="s">
        <v>137</v>
      </c>
      <c r="D43" s="187"/>
      <c r="E43" s="188"/>
      <c r="F43" s="192">
        <v>53745.457000000002</v>
      </c>
      <c r="G43" s="193">
        <v>110.74670544999999</v>
      </c>
      <c r="H43" s="194">
        <v>0.79174674</v>
      </c>
      <c r="I43" s="339"/>
      <c r="J43" s="192">
        <v>25458.731</v>
      </c>
      <c r="K43" s="193">
        <v>105.18573334</v>
      </c>
      <c r="L43" s="194">
        <v>0.64953092000000001</v>
      </c>
      <c r="M43" s="339"/>
      <c r="N43" s="192">
        <v>5934.3140000000003</v>
      </c>
      <c r="O43" s="193">
        <v>84.43686409</v>
      </c>
      <c r="P43" s="194">
        <v>-0.35191391</v>
      </c>
      <c r="Q43" s="339"/>
      <c r="R43" s="192">
        <v>3765.0880000000002</v>
      </c>
      <c r="S43" s="193">
        <v>86.544535600000003</v>
      </c>
      <c r="T43" s="194">
        <v>-0.28149675000000002</v>
      </c>
    </row>
    <row r="44" spans="1:20" ht="14.1" customHeight="1">
      <c r="A44" s="130" t="s">
        <v>97</v>
      </c>
      <c r="B44" s="187" t="s">
        <v>97</v>
      </c>
      <c r="C44" s="187" t="s">
        <v>97</v>
      </c>
      <c r="D44" s="187" t="s">
        <v>138</v>
      </c>
      <c r="E44" s="188"/>
      <c r="F44" s="192">
        <v>4851.6499999999996</v>
      </c>
      <c r="G44" s="193">
        <v>138.27635720000001</v>
      </c>
      <c r="H44" s="194">
        <v>0.20387883000000001</v>
      </c>
      <c r="I44" s="339"/>
      <c r="J44" s="192">
        <v>1619.24</v>
      </c>
      <c r="K44" s="193">
        <v>140.12357431000001</v>
      </c>
      <c r="L44" s="194">
        <v>0.23994371</v>
      </c>
      <c r="M44" s="339"/>
      <c r="N44" s="192">
        <v>1565.5139999999999</v>
      </c>
      <c r="O44" s="193">
        <v>87.335929309999997</v>
      </c>
      <c r="P44" s="194">
        <v>-7.3036210000000004E-2</v>
      </c>
      <c r="Q44" s="339"/>
      <c r="R44" s="192">
        <v>750.93100000000004</v>
      </c>
      <c r="S44" s="193">
        <v>94.844937639999998</v>
      </c>
      <c r="T44" s="194">
        <v>-1.9627229999999999E-2</v>
      </c>
    </row>
    <row r="45" spans="1:20" ht="14.1" customHeight="1">
      <c r="A45" s="130" t="s">
        <v>97</v>
      </c>
      <c r="B45" s="187" t="s">
        <v>97</v>
      </c>
      <c r="C45" s="187" t="s">
        <v>97</v>
      </c>
      <c r="D45" s="187" t="s">
        <v>139</v>
      </c>
      <c r="E45" s="188"/>
      <c r="F45" s="192">
        <v>14539.128000000001</v>
      </c>
      <c r="G45" s="193">
        <v>90.219764699999999</v>
      </c>
      <c r="H45" s="194">
        <v>-0.23926874000000001</v>
      </c>
      <c r="I45" s="339"/>
      <c r="J45" s="192">
        <v>6139.098</v>
      </c>
      <c r="K45" s="193">
        <v>99.136385520000005</v>
      </c>
      <c r="L45" s="194">
        <v>-2.767586E-2</v>
      </c>
      <c r="M45" s="339"/>
      <c r="N45" s="192">
        <v>2303.7049999999999</v>
      </c>
      <c r="O45" s="193">
        <v>86.565097469999998</v>
      </c>
      <c r="P45" s="194">
        <v>-0.11503221</v>
      </c>
      <c r="Q45" s="339"/>
      <c r="R45" s="192">
        <v>1117.124</v>
      </c>
      <c r="S45" s="193">
        <v>72.873893879999997</v>
      </c>
      <c r="T45" s="194">
        <v>-0.19996596</v>
      </c>
    </row>
    <row r="46" spans="1:20" ht="14.1" customHeight="1">
      <c r="A46" s="130" t="s">
        <v>97</v>
      </c>
      <c r="B46" s="187" t="s">
        <v>97</v>
      </c>
      <c r="C46" s="187" t="s">
        <v>140</v>
      </c>
      <c r="D46" s="187"/>
      <c r="E46" s="188"/>
      <c r="F46" s="192">
        <v>2395.3090000000002</v>
      </c>
      <c r="G46" s="193">
        <v>123.35368535000001</v>
      </c>
      <c r="H46" s="194">
        <v>6.8843799999999997E-2</v>
      </c>
      <c r="I46" s="339"/>
      <c r="J46" s="192">
        <v>679.86</v>
      </c>
      <c r="K46" s="193">
        <v>161.34819941000001</v>
      </c>
      <c r="L46" s="194">
        <v>0.13377252000000001</v>
      </c>
      <c r="M46" s="339"/>
      <c r="N46" s="192">
        <v>879.27599999999995</v>
      </c>
      <c r="O46" s="193">
        <v>89.702727269999997</v>
      </c>
      <c r="P46" s="194">
        <v>-3.247452E-2</v>
      </c>
      <c r="Q46" s="339"/>
      <c r="R46" s="192">
        <v>440.24599999999998</v>
      </c>
      <c r="S46" s="193">
        <v>69.465289920000004</v>
      </c>
      <c r="T46" s="194">
        <v>-9.3059470000000005E-2</v>
      </c>
    </row>
    <row r="47" spans="1:20" ht="14.1" customHeight="1">
      <c r="A47" s="130" t="s">
        <v>97</v>
      </c>
      <c r="B47" s="187" t="s">
        <v>97</v>
      </c>
      <c r="C47" s="187" t="s">
        <v>141</v>
      </c>
      <c r="D47" s="187"/>
      <c r="E47" s="188"/>
      <c r="F47" s="192">
        <v>1143.809</v>
      </c>
      <c r="G47" s="193">
        <v>86.480219259999998</v>
      </c>
      <c r="H47" s="194">
        <v>-2.7146030000000002E-2</v>
      </c>
      <c r="I47" s="339"/>
      <c r="J47" s="192">
        <v>370.53300000000002</v>
      </c>
      <c r="K47" s="193">
        <v>56.851141519999999</v>
      </c>
      <c r="L47" s="194">
        <v>-0.14553476000000001</v>
      </c>
      <c r="M47" s="339"/>
      <c r="N47" s="192">
        <v>560.08000000000004</v>
      </c>
      <c r="O47" s="193">
        <v>79.541452219999996</v>
      </c>
      <c r="P47" s="194">
        <v>-4.6348130000000001E-2</v>
      </c>
      <c r="Q47" s="339"/>
      <c r="R47" s="192">
        <v>777.31299999999999</v>
      </c>
      <c r="S47" s="193">
        <v>139.94192138</v>
      </c>
      <c r="T47" s="194">
        <v>0.10668817</v>
      </c>
    </row>
    <row r="48" spans="1:20" ht="14.1" customHeight="1">
      <c r="A48" s="130" t="s">
        <v>97</v>
      </c>
      <c r="B48" s="187" t="s">
        <v>97</v>
      </c>
      <c r="C48" s="187" t="s">
        <v>142</v>
      </c>
      <c r="D48" s="187"/>
      <c r="E48" s="188"/>
      <c r="F48" s="192">
        <v>1948.8389999999999</v>
      </c>
      <c r="G48" s="193">
        <v>110.62376750999999</v>
      </c>
      <c r="H48" s="194">
        <v>2.8412280000000002E-2</v>
      </c>
      <c r="I48" s="339"/>
      <c r="J48" s="192">
        <v>668.83600000000001</v>
      </c>
      <c r="K48" s="193">
        <v>127.52048168</v>
      </c>
      <c r="L48" s="194">
        <v>7.4697399999999997E-2</v>
      </c>
      <c r="M48" s="339"/>
      <c r="N48" s="192">
        <v>206.08</v>
      </c>
      <c r="O48" s="193">
        <v>209.22039817999999</v>
      </c>
      <c r="P48" s="194">
        <v>3.4612780000000003E-2</v>
      </c>
      <c r="Q48" s="339"/>
      <c r="R48" s="192">
        <v>56.023000000000003</v>
      </c>
      <c r="S48" s="193">
        <v>57.810500679999997</v>
      </c>
      <c r="T48" s="194">
        <v>-1.966089E-2</v>
      </c>
    </row>
    <row r="49" spans="1:20" ht="14.1" customHeight="1">
      <c r="A49" s="130" t="s">
        <v>97</v>
      </c>
      <c r="B49" s="187" t="s">
        <v>97</v>
      </c>
      <c r="C49" s="187" t="s">
        <v>143</v>
      </c>
      <c r="D49" s="187"/>
      <c r="E49" s="188"/>
      <c r="F49" s="192">
        <v>5073.7730000000001</v>
      </c>
      <c r="G49" s="193">
        <v>249.01684496999999</v>
      </c>
      <c r="H49" s="194">
        <v>0.46093286</v>
      </c>
      <c r="I49" s="339"/>
      <c r="J49" s="192">
        <v>2769.8090000000002</v>
      </c>
      <c r="K49" s="193">
        <v>559.61163911000006</v>
      </c>
      <c r="L49" s="194">
        <v>1.1772368200000001</v>
      </c>
      <c r="M49" s="339"/>
      <c r="N49" s="192">
        <v>981.40499999999997</v>
      </c>
      <c r="O49" s="193">
        <v>73.994698099999994</v>
      </c>
      <c r="P49" s="194">
        <v>-0.11097124999999999</v>
      </c>
      <c r="Q49" s="339"/>
      <c r="R49" s="192">
        <v>404.71100000000001</v>
      </c>
      <c r="S49" s="193">
        <v>40.610597400000003</v>
      </c>
      <c r="T49" s="194">
        <v>-0.28461238999999999</v>
      </c>
    </row>
    <row r="50" spans="1:20" ht="14.1" customHeight="1">
      <c r="A50" s="130" t="s">
        <v>97</v>
      </c>
      <c r="B50" s="187" t="s">
        <v>97</v>
      </c>
      <c r="C50" s="187" t="s">
        <v>144</v>
      </c>
      <c r="D50" s="187"/>
      <c r="E50" s="188"/>
      <c r="F50" s="192">
        <v>45098.313000000002</v>
      </c>
      <c r="G50" s="193">
        <v>158.75846727000001</v>
      </c>
      <c r="H50" s="194">
        <v>2.5339255700000001</v>
      </c>
      <c r="I50" s="339"/>
      <c r="J50" s="192">
        <v>18769.084999999999</v>
      </c>
      <c r="K50" s="193">
        <v>156.86217728</v>
      </c>
      <c r="L50" s="194">
        <v>3.5209356000000001</v>
      </c>
      <c r="M50" s="339"/>
      <c r="N50" s="192">
        <v>3086.03</v>
      </c>
      <c r="O50" s="193">
        <v>171.01837515</v>
      </c>
      <c r="P50" s="194">
        <v>0.41231487</v>
      </c>
      <c r="Q50" s="339"/>
      <c r="R50" s="192">
        <v>74.594999999999999</v>
      </c>
      <c r="S50" s="193">
        <v>70.23349967</v>
      </c>
      <c r="T50" s="194">
        <v>-1.5203110000000001E-2</v>
      </c>
    </row>
    <row r="51" spans="1:20" ht="14.1" customHeight="1">
      <c r="A51" s="130" t="s">
        <v>97</v>
      </c>
      <c r="B51" s="187" t="s">
        <v>97</v>
      </c>
      <c r="C51" s="187" t="s">
        <v>145</v>
      </c>
      <c r="D51" s="187"/>
      <c r="E51" s="188"/>
      <c r="F51" s="192">
        <v>698.40499999999997</v>
      </c>
      <c r="G51" s="193">
        <v>75.661027160000003</v>
      </c>
      <c r="H51" s="194">
        <v>-3.4106520000000001E-2</v>
      </c>
      <c r="I51" s="339"/>
      <c r="J51" s="192">
        <v>305.72199999999998</v>
      </c>
      <c r="K51" s="193">
        <v>117.94329716</v>
      </c>
      <c r="L51" s="194">
        <v>2.4069409999999999E-2</v>
      </c>
      <c r="M51" s="339"/>
      <c r="N51" s="192">
        <v>1644.7840000000001</v>
      </c>
      <c r="O51" s="193">
        <v>162.63348574</v>
      </c>
      <c r="P51" s="194">
        <v>0.20380102999999999</v>
      </c>
      <c r="Q51" s="339"/>
      <c r="R51" s="192">
        <v>189.86</v>
      </c>
      <c r="S51" s="193">
        <v>154.67461792</v>
      </c>
      <c r="T51" s="194">
        <v>3.2273000000000003E-2</v>
      </c>
    </row>
    <row r="52" spans="1:20" ht="13.5" customHeight="1">
      <c r="A52" s="130" t="s">
        <v>97</v>
      </c>
      <c r="B52" s="187" t="s">
        <v>97</v>
      </c>
      <c r="C52" s="187" t="s">
        <v>146</v>
      </c>
      <c r="D52" s="187"/>
      <c r="E52" s="188"/>
      <c r="F52" s="192">
        <v>135802.848</v>
      </c>
      <c r="G52" s="193">
        <v>105.44915564999999</v>
      </c>
      <c r="H52" s="194">
        <v>1.06535655</v>
      </c>
      <c r="I52" s="339"/>
      <c r="J52" s="192">
        <v>24981.236000000001</v>
      </c>
      <c r="K52" s="193">
        <v>98.047106600000006</v>
      </c>
      <c r="L52" s="194">
        <v>-0.25749418000000002</v>
      </c>
      <c r="M52" s="339"/>
      <c r="N52" s="192">
        <v>7139.8779999999997</v>
      </c>
      <c r="O52" s="193">
        <v>86.200136470000004</v>
      </c>
      <c r="P52" s="194">
        <v>-0.36775495000000002</v>
      </c>
      <c r="Q52" s="339"/>
      <c r="R52" s="192">
        <v>1607.1579999999999</v>
      </c>
      <c r="S52" s="193">
        <v>66.882678839999997</v>
      </c>
      <c r="T52" s="194">
        <v>-0.38268313999999998</v>
      </c>
    </row>
    <row r="53" spans="1:20" ht="13.5" customHeight="1">
      <c r="A53" s="130" t="s">
        <v>97</v>
      </c>
      <c r="B53" s="187" t="s">
        <v>97</v>
      </c>
      <c r="C53" s="187" t="s">
        <v>97</v>
      </c>
      <c r="D53" s="187" t="s">
        <v>147</v>
      </c>
      <c r="E53" s="188"/>
      <c r="F53" s="192">
        <v>5740.06</v>
      </c>
      <c r="G53" s="193">
        <v>139.14379464000001</v>
      </c>
      <c r="H53" s="194">
        <v>0.24514074999999999</v>
      </c>
      <c r="I53" s="339"/>
      <c r="J53" s="192">
        <v>1173.499</v>
      </c>
      <c r="K53" s="193">
        <v>97.064971139999997</v>
      </c>
      <c r="L53" s="194">
        <v>-1.8362940000000001E-2</v>
      </c>
      <c r="M53" s="339"/>
      <c r="N53" s="192">
        <v>473.34500000000003</v>
      </c>
      <c r="O53" s="193">
        <v>47.340606940000001</v>
      </c>
      <c r="P53" s="194">
        <v>-0.16940284999999999</v>
      </c>
      <c r="Q53" s="339"/>
      <c r="R53" s="192">
        <v>525.79300000000001</v>
      </c>
      <c r="S53" s="193">
        <v>49.870532169999997</v>
      </c>
      <c r="T53" s="194">
        <v>-0.25415760999999998</v>
      </c>
    </row>
    <row r="54" spans="1:20" ht="13.5" customHeight="1">
      <c r="A54" s="130" t="s">
        <v>97</v>
      </c>
      <c r="B54" s="187" t="s">
        <v>97</v>
      </c>
      <c r="C54" s="187" t="s">
        <v>97</v>
      </c>
      <c r="D54" s="187" t="s">
        <v>148</v>
      </c>
      <c r="E54" s="188"/>
      <c r="F54" s="192">
        <v>74657.827999999994</v>
      </c>
      <c r="G54" s="193">
        <v>122.75004065</v>
      </c>
      <c r="H54" s="194">
        <v>2.1005638100000001</v>
      </c>
      <c r="I54" s="339"/>
      <c r="J54" s="192">
        <v>20962.644</v>
      </c>
      <c r="K54" s="193">
        <v>109.82012254999999</v>
      </c>
      <c r="L54" s="194">
        <v>0.97004252999999996</v>
      </c>
      <c r="M54" s="339"/>
      <c r="N54" s="192">
        <v>3833.3879999999999</v>
      </c>
      <c r="O54" s="193">
        <v>122.58102064000001</v>
      </c>
      <c r="P54" s="194">
        <v>0.22719774000000001</v>
      </c>
      <c r="Q54" s="339"/>
      <c r="R54" s="192">
        <v>382.15699999999998</v>
      </c>
      <c r="S54" s="193">
        <v>52.844551500000001</v>
      </c>
      <c r="T54" s="194">
        <v>-0.16398824000000001</v>
      </c>
    </row>
    <row r="55" spans="1:20" ht="13.5" customHeight="1">
      <c r="A55" s="130" t="s">
        <v>97</v>
      </c>
      <c r="B55" s="187" t="s">
        <v>97</v>
      </c>
      <c r="C55" s="187" t="s">
        <v>149</v>
      </c>
      <c r="D55" s="187"/>
      <c r="E55" s="188"/>
      <c r="F55" s="192">
        <v>6966.5249999999996</v>
      </c>
      <c r="G55" s="193">
        <v>91.509285009999999</v>
      </c>
      <c r="H55" s="194">
        <v>-9.8128530000000005E-2</v>
      </c>
      <c r="I55" s="339"/>
      <c r="J55" s="192">
        <v>4155.2420000000002</v>
      </c>
      <c r="K55" s="193">
        <v>116.99017987000001</v>
      </c>
      <c r="L55" s="194">
        <v>0.31228751999999999</v>
      </c>
      <c r="M55" s="339"/>
      <c r="N55" s="192">
        <v>3781.6170000000002</v>
      </c>
      <c r="O55" s="193">
        <v>150.86555010000001</v>
      </c>
      <c r="P55" s="194">
        <v>0.41021553999999999</v>
      </c>
      <c r="Q55" s="339"/>
      <c r="R55" s="192">
        <v>1524.116</v>
      </c>
      <c r="S55" s="193">
        <v>82.672482950000003</v>
      </c>
      <c r="T55" s="194">
        <v>-0.15361464</v>
      </c>
    </row>
    <row r="56" spans="1:20" ht="13.5" customHeight="1">
      <c r="A56" s="130" t="s">
        <v>97</v>
      </c>
      <c r="B56" s="187" t="s">
        <v>97</v>
      </c>
      <c r="C56" s="187" t="s">
        <v>150</v>
      </c>
      <c r="D56" s="187"/>
      <c r="E56" s="188"/>
      <c r="F56" s="192">
        <v>39613.841</v>
      </c>
      <c r="G56" s="193">
        <v>99.794603269999996</v>
      </c>
      <c r="H56" s="194">
        <v>-1.237751E-2</v>
      </c>
      <c r="I56" s="339"/>
      <c r="J56" s="192">
        <v>14481.346</v>
      </c>
      <c r="K56" s="193">
        <v>118.3448623</v>
      </c>
      <c r="L56" s="194">
        <v>1.16167251</v>
      </c>
      <c r="M56" s="339"/>
      <c r="N56" s="192">
        <v>9803.8979999999992</v>
      </c>
      <c r="O56" s="193">
        <v>88.57110127</v>
      </c>
      <c r="P56" s="194">
        <v>-0.40701651</v>
      </c>
      <c r="Q56" s="339"/>
      <c r="R56" s="192">
        <v>18721.844000000001</v>
      </c>
      <c r="S56" s="193">
        <v>71.529101839999996</v>
      </c>
      <c r="T56" s="194">
        <v>-3.5834903300000001</v>
      </c>
    </row>
    <row r="57" spans="1:20" ht="13.5" customHeight="1">
      <c r="A57" s="130" t="s">
        <v>97</v>
      </c>
      <c r="B57" s="187" t="s">
        <v>97</v>
      </c>
      <c r="C57" s="187" t="s">
        <v>151</v>
      </c>
      <c r="D57" s="187"/>
      <c r="E57" s="188"/>
      <c r="F57" s="192">
        <v>4956.4390000000003</v>
      </c>
      <c r="G57" s="193">
        <v>105.98891235000001</v>
      </c>
      <c r="H57" s="194">
        <v>4.2516480000000002E-2</v>
      </c>
      <c r="I57" s="339"/>
      <c r="J57" s="192">
        <v>1332.9280000000001</v>
      </c>
      <c r="K57" s="193">
        <v>118.31737043</v>
      </c>
      <c r="L57" s="194">
        <v>0.10679010999999999</v>
      </c>
      <c r="M57" s="339"/>
      <c r="N57" s="192">
        <v>378.2</v>
      </c>
      <c r="O57" s="193">
        <v>121.18881679</v>
      </c>
      <c r="P57" s="194">
        <v>2.1274850000000001E-2</v>
      </c>
      <c r="Q57" s="339"/>
      <c r="R57" s="192">
        <v>105.331</v>
      </c>
      <c r="S57" s="193">
        <v>74.406267220000004</v>
      </c>
      <c r="T57" s="194">
        <v>-1.7422859999999998E-2</v>
      </c>
    </row>
    <row r="58" spans="1:20" ht="13.5" customHeight="1">
      <c r="A58" s="130" t="s">
        <v>97</v>
      </c>
      <c r="B58" s="187" t="s">
        <v>153</v>
      </c>
      <c r="C58" s="187"/>
      <c r="D58" s="187"/>
      <c r="E58" s="188"/>
      <c r="F58" s="192">
        <v>8901.5789999999997</v>
      </c>
      <c r="G58" s="193">
        <v>70.965547000000001</v>
      </c>
      <c r="H58" s="194">
        <v>-0.55288287999999997</v>
      </c>
      <c r="I58" s="339"/>
      <c r="J58" s="192">
        <v>2156.9059999999999</v>
      </c>
      <c r="K58" s="193">
        <v>52.448544329999997</v>
      </c>
      <c r="L58" s="194">
        <v>-1.0119786</v>
      </c>
      <c r="M58" s="339"/>
      <c r="N58" s="192">
        <v>21759.553</v>
      </c>
      <c r="O58" s="193">
        <v>102.55400538000001</v>
      </c>
      <c r="P58" s="194">
        <v>0.17434923999999999</v>
      </c>
      <c r="Q58" s="339"/>
      <c r="R58" s="192">
        <v>20520.383999999998</v>
      </c>
      <c r="S58" s="193">
        <v>83.562085690000004</v>
      </c>
      <c r="T58" s="194">
        <v>-1.94116362</v>
      </c>
    </row>
    <row r="59" spans="1:20" ht="13.5" customHeight="1">
      <c r="A59" s="130" t="s">
        <v>97</v>
      </c>
      <c r="B59" s="187" t="s">
        <v>97</v>
      </c>
      <c r="C59" s="187" t="s">
        <v>154</v>
      </c>
      <c r="D59" s="187"/>
      <c r="E59" s="188"/>
      <c r="F59" s="192">
        <v>6213.61</v>
      </c>
      <c r="G59" s="193">
        <v>63.841642239999999</v>
      </c>
      <c r="H59" s="194">
        <v>-0.53425504999999995</v>
      </c>
      <c r="I59" s="339"/>
      <c r="J59" s="192">
        <v>1846.037</v>
      </c>
      <c r="K59" s="193">
        <v>47.518911299999999</v>
      </c>
      <c r="L59" s="194">
        <v>-1.05508267</v>
      </c>
      <c r="M59" s="339"/>
      <c r="N59" s="192">
        <v>11416.609</v>
      </c>
      <c r="O59" s="193">
        <v>103.03981939000001</v>
      </c>
      <c r="P59" s="194">
        <v>0.10836293</v>
      </c>
      <c r="Q59" s="339"/>
      <c r="R59" s="192">
        <v>11320.512000000001</v>
      </c>
      <c r="S59" s="193">
        <v>65.579251200000002</v>
      </c>
      <c r="T59" s="194">
        <v>-2.85732176</v>
      </c>
    </row>
    <row r="60" spans="1:20" ht="13.5" customHeight="1">
      <c r="A60" s="130" t="s">
        <v>97</v>
      </c>
      <c r="B60" s="187" t="s">
        <v>97</v>
      </c>
      <c r="C60" s="187" t="s">
        <v>155</v>
      </c>
      <c r="D60" s="187"/>
      <c r="E60" s="188"/>
      <c r="F60" s="192">
        <v>468.90499999999997</v>
      </c>
      <c r="G60" s="193">
        <v>176.89788773999999</v>
      </c>
      <c r="H60" s="194">
        <v>3.0944010000000001E-2</v>
      </c>
      <c r="I60" s="339"/>
      <c r="J60" s="192">
        <v>90.968999999999994</v>
      </c>
      <c r="K60" s="193">
        <v>156.62976291000001</v>
      </c>
      <c r="L60" s="194">
        <v>1.7020549999999999E-2</v>
      </c>
      <c r="M60" s="339"/>
      <c r="N60" s="192">
        <v>293.15300000000002</v>
      </c>
      <c r="O60" s="193">
        <v>122.16082643</v>
      </c>
      <c r="P60" s="194">
        <v>1.7109969999999999E-2</v>
      </c>
      <c r="Q60" s="339"/>
      <c r="R60" s="192">
        <v>1406.268</v>
      </c>
      <c r="S60" s="193">
        <v>150.43694352</v>
      </c>
      <c r="T60" s="194">
        <v>0.22672613</v>
      </c>
    </row>
    <row r="61" spans="1:20" ht="13.5" customHeight="1">
      <c r="A61" s="444" t="s">
        <v>97</v>
      </c>
      <c r="B61" s="433" t="s">
        <v>97</v>
      </c>
      <c r="C61" s="433" t="s">
        <v>156</v>
      </c>
      <c r="D61" s="433"/>
      <c r="E61" s="434"/>
      <c r="F61" s="438">
        <v>2085.5</v>
      </c>
      <c r="G61" s="439">
        <v>86.840110929999994</v>
      </c>
      <c r="H61" s="440">
        <v>-4.7977989999999998E-2</v>
      </c>
      <c r="I61" s="339"/>
      <c r="J61" s="262">
        <v>213.83500000000001</v>
      </c>
      <c r="K61" s="263">
        <v>127.96521926</v>
      </c>
      <c r="L61" s="264">
        <v>2.4183260000000002E-2</v>
      </c>
      <c r="M61" s="339"/>
      <c r="N61" s="262">
        <v>8088.9759999999997</v>
      </c>
      <c r="O61" s="263">
        <v>89.737888929999997</v>
      </c>
      <c r="P61" s="264">
        <v>-0.29761534000000001</v>
      </c>
      <c r="Q61" s="339"/>
      <c r="R61" s="262">
        <v>7262.4989999999998</v>
      </c>
      <c r="S61" s="263">
        <v>117.8160431</v>
      </c>
      <c r="T61" s="264">
        <v>0.52811940999999996</v>
      </c>
    </row>
    <row r="62" spans="1:20" ht="13.5" customHeight="1">
      <c r="A62" s="21" t="s">
        <v>157</v>
      </c>
      <c r="B62" s="419"/>
      <c r="C62" s="419"/>
      <c r="D62" s="419"/>
      <c r="E62" s="420"/>
      <c r="F62" s="341">
        <v>34840.637999999999</v>
      </c>
      <c r="G62" s="368">
        <v>98.095835339999994</v>
      </c>
      <c r="H62" s="370">
        <v>-0.10266916</v>
      </c>
      <c r="I62" s="339"/>
      <c r="J62" s="341">
        <v>13746.626</v>
      </c>
      <c r="K62" s="368">
        <v>85.334691239999998</v>
      </c>
      <c r="L62" s="370">
        <v>-1.2225635399999999</v>
      </c>
      <c r="M62" s="339"/>
      <c r="N62" s="341">
        <v>15690.518</v>
      </c>
      <c r="O62" s="368">
        <v>88.453306600000005</v>
      </c>
      <c r="P62" s="370">
        <v>-0.65899443000000002</v>
      </c>
      <c r="Q62" s="339"/>
      <c r="R62" s="341">
        <v>10908.555</v>
      </c>
      <c r="S62" s="368">
        <v>99.839128799999997</v>
      </c>
      <c r="T62" s="370">
        <v>-8.4524800000000001E-3</v>
      </c>
    </row>
    <row r="63" spans="1:20" ht="13.5" customHeight="1">
      <c r="A63" s="130" t="s">
        <v>97</v>
      </c>
      <c r="B63" s="187" t="s">
        <v>158</v>
      </c>
      <c r="C63" s="187"/>
      <c r="D63" s="187"/>
      <c r="E63" s="188"/>
      <c r="F63" s="192">
        <v>792.50800000000004</v>
      </c>
      <c r="G63" s="193">
        <v>167.47313589000001</v>
      </c>
      <c r="H63" s="194">
        <v>4.847183E-2</v>
      </c>
      <c r="I63" s="339"/>
      <c r="J63" s="192">
        <v>235.744</v>
      </c>
      <c r="K63" s="193">
        <v>166.66242489000001</v>
      </c>
      <c r="L63" s="194">
        <v>4.879708E-2</v>
      </c>
      <c r="M63" s="339"/>
      <c r="N63" s="192">
        <v>293.77499999999998</v>
      </c>
      <c r="O63" s="193">
        <v>32.518889790000003</v>
      </c>
      <c r="P63" s="194">
        <v>-0.19613823</v>
      </c>
      <c r="Q63" s="339"/>
      <c r="R63" s="192">
        <v>63.683999999999997</v>
      </c>
      <c r="S63" s="193">
        <v>50.089270970000001</v>
      </c>
      <c r="T63" s="194">
        <v>-3.0515380000000002E-2</v>
      </c>
    </row>
    <row r="64" spans="1:20" ht="13.5" customHeight="1">
      <c r="A64" s="130" t="s">
        <v>97</v>
      </c>
      <c r="B64" s="187" t="s">
        <v>97</v>
      </c>
      <c r="C64" s="187" t="s">
        <v>159</v>
      </c>
      <c r="D64" s="187"/>
      <c r="E64" s="188"/>
      <c r="F64" s="192">
        <v>23988.007000000001</v>
      </c>
      <c r="G64" s="193">
        <v>98.632792330000001</v>
      </c>
      <c r="H64" s="194">
        <v>-5.0478599999999998E-2</v>
      </c>
      <c r="I64" s="339"/>
      <c r="J64" s="192">
        <v>11533.47</v>
      </c>
      <c r="K64" s="193">
        <v>85.11076826</v>
      </c>
      <c r="L64" s="194">
        <v>-1.0441370400000001</v>
      </c>
      <c r="M64" s="339"/>
      <c r="N64" s="192">
        <v>11692.259</v>
      </c>
      <c r="O64" s="193">
        <v>87.252102469999997</v>
      </c>
      <c r="P64" s="194">
        <v>-0.54961932000000002</v>
      </c>
      <c r="Q64" s="339"/>
      <c r="R64" s="192">
        <v>8528.473</v>
      </c>
      <c r="S64" s="193">
        <v>97.800135040000001</v>
      </c>
      <c r="T64" s="194">
        <v>-9.2250150000000003E-2</v>
      </c>
    </row>
    <row r="65" spans="1:20" ht="13.5" customHeight="1">
      <c r="A65" s="265" t="s">
        <v>97</v>
      </c>
      <c r="B65" s="266" t="s">
        <v>97</v>
      </c>
      <c r="C65" s="266" t="s">
        <v>97</v>
      </c>
      <c r="D65" s="266" t="s">
        <v>160</v>
      </c>
      <c r="E65" s="267"/>
      <c r="F65" s="324">
        <v>6644.5609999999997</v>
      </c>
      <c r="G65" s="331">
        <v>102.70516538</v>
      </c>
      <c r="H65" s="322">
        <v>2.656855E-2</v>
      </c>
      <c r="I65" s="332"/>
      <c r="J65" s="324">
        <v>2747.931</v>
      </c>
      <c r="K65" s="331">
        <v>85.112865650000003</v>
      </c>
      <c r="L65" s="322">
        <v>-0.24873187999999999</v>
      </c>
      <c r="M65" s="332"/>
      <c r="N65" s="324">
        <v>3372.0450000000001</v>
      </c>
      <c r="O65" s="331">
        <v>110.04406272999999</v>
      </c>
      <c r="P65" s="322">
        <v>9.9023219999999995E-2</v>
      </c>
      <c r="Q65" s="332"/>
      <c r="R65" s="324">
        <v>1641.184</v>
      </c>
      <c r="S65" s="331">
        <v>135.40250710000001</v>
      </c>
      <c r="T65" s="322">
        <v>0.20634968000000001</v>
      </c>
    </row>
    <row r="66" spans="1:20" ht="13.5" customHeight="1">
      <c r="A66" s="265" t="s">
        <v>97</v>
      </c>
      <c r="B66" s="266" t="s">
        <v>97</v>
      </c>
      <c r="C66" s="266" t="s">
        <v>161</v>
      </c>
      <c r="D66" s="266"/>
      <c r="E66" s="267"/>
      <c r="F66" s="324">
        <v>1422.8910000000001</v>
      </c>
      <c r="G66" s="331">
        <v>74.207501739999998</v>
      </c>
      <c r="H66" s="322">
        <v>-7.5078779999999998E-2</v>
      </c>
      <c r="I66" s="332"/>
      <c r="J66" s="324">
        <v>376.91199999999998</v>
      </c>
      <c r="K66" s="331">
        <v>78.653767500000001</v>
      </c>
      <c r="L66" s="322">
        <v>-5.2936030000000002E-2</v>
      </c>
      <c r="M66" s="332"/>
      <c r="N66" s="324">
        <v>258.95</v>
      </c>
      <c r="O66" s="331">
        <v>87.171235339999996</v>
      </c>
      <c r="P66" s="322">
        <v>-1.2261070000000001E-2</v>
      </c>
      <c r="Q66" s="332"/>
      <c r="R66" s="324">
        <v>222.404</v>
      </c>
      <c r="S66" s="331">
        <v>91.67556338</v>
      </c>
      <c r="T66" s="322">
        <v>-9.7114300000000001E-3</v>
      </c>
    </row>
    <row r="67" spans="1:20" ht="13.5" customHeight="1">
      <c r="A67" s="274" t="s">
        <v>97</v>
      </c>
      <c r="B67" s="275" t="s">
        <v>97</v>
      </c>
      <c r="C67" s="275" t="s">
        <v>162</v>
      </c>
      <c r="D67" s="275"/>
      <c r="E67" s="276"/>
      <c r="F67" s="330">
        <v>3308.1410000000001</v>
      </c>
      <c r="G67" s="333">
        <v>98.396338909999997</v>
      </c>
      <c r="H67" s="329">
        <v>-8.1849799999999997E-3</v>
      </c>
      <c r="I67" s="332"/>
      <c r="J67" s="330">
        <v>691.28899999999999</v>
      </c>
      <c r="K67" s="333">
        <v>89.944364500000006</v>
      </c>
      <c r="L67" s="329">
        <v>-3.9994929999999998E-2</v>
      </c>
      <c r="M67" s="332"/>
      <c r="N67" s="330">
        <v>1412</v>
      </c>
      <c r="O67" s="333">
        <v>115.58337269</v>
      </c>
      <c r="P67" s="329">
        <v>6.1249379999999999E-2</v>
      </c>
      <c r="Q67" s="332"/>
      <c r="R67" s="330">
        <v>718.92600000000004</v>
      </c>
      <c r="S67" s="333">
        <v>107.62606945</v>
      </c>
      <c r="T67" s="329">
        <v>2.4496649999999998E-2</v>
      </c>
    </row>
    <row r="68" spans="1:20" ht="13.5" customHeight="1">
      <c r="A68" s="422" t="s">
        <v>163</v>
      </c>
      <c r="B68" s="423"/>
      <c r="C68" s="423"/>
      <c r="D68" s="423"/>
      <c r="E68" s="424"/>
      <c r="F68" s="441">
        <v>151451.92499999999</v>
      </c>
      <c r="G68" s="442">
        <v>127.40540685000001</v>
      </c>
      <c r="H68" s="443">
        <v>4.9456478300000004</v>
      </c>
      <c r="I68" s="332"/>
      <c r="J68" s="441">
        <v>26983.537</v>
      </c>
      <c r="K68" s="442">
        <v>103.99991845</v>
      </c>
      <c r="L68" s="443">
        <v>0.53706487000000003</v>
      </c>
      <c r="M68" s="332"/>
      <c r="N68" s="441">
        <v>119867.216</v>
      </c>
      <c r="O68" s="442">
        <v>110.3864251</v>
      </c>
      <c r="P68" s="443">
        <v>3.62870567</v>
      </c>
      <c r="Q68" s="332"/>
      <c r="R68" s="441">
        <v>63065.065000000002</v>
      </c>
      <c r="S68" s="442">
        <v>115.70796421999999</v>
      </c>
      <c r="T68" s="443">
        <v>4.1170365000000002</v>
      </c>
    </row>
    <row r="69" spans="1:20" ht="13.5" customHeight="1">
      <c r="A69" s="274" t="s">
        <v>97</v>
      </c>
      <c r="B69" s="275" t="s">
        <v>164</v>
      </c>
      <c r="C69" s="275"/>
      <c r="D69" s="275"/>
      <c r="E69" s="275"/>
      <c r="F69" s="304">
        <v>151423.277</v>
      </c>
      <c r="G69" s="281">
        <v>127.44986874999999</v>
      </c>
      <c r="H69" s="282">
        <v>4.9510067199999996</v>
      </c>
      <c r="I69" s="145"/>
      <c r="J69" s="304">
        <v>26983.537</v>
      </c>
      <c r="K69" s="281">
        <v>103.99991845</v>
      </c>
      <c r="L69" s="282">
        <v>0.53706487000000003</v>
      </c>
      <c r="M69" s="145"/>
      <c r="N69" s="304">
        <v>114148.034</v>
      </c>
      <c r="O69" s="281">
        <v>112.81589154</v>
      </c>
      <c r="P69" s="282">
        <v>4.1720343900000003</v>
      </c>
      <c r="Q69" s="145"/>
      <c r="R69" s="304">
        <v>63065.065000000002</v>
      </c>
      <c r="S69" s="281">
        <v>115.70796421999999</v>
      </c>
      <c r="T69" s="282">
        <v>4.1170365000000002</v>
      </c>
    </row>
    <row r="70" spans="1:20" ht="13.5" customHeight="1">
      <c r="F70" s="126"/>
      <c r="J70" s="126"/>
      <c r="N70" s="126"/>
      <c r="R70" s="126"/>
    </row>
    <row r="71" spans="1:20" ht="13.5" customHeight="1">
      <c r="F71" s="126"/>
      <c r="J71" s="126"/>
      <c r="N71" s="126"/>
      <c r="R71" s="126"/>
    </row>
    <row r="72" spans="1:20" ht="13.5" customHeight="1">
      <c r="F72" s="126"/>
      <c r="J72" s="126"/>
      <c r="N72" s="126"/>
      <c r="R72" s="126"/>
    </row>
    <row r="73" spans="1:20" ht="13.5" customHeight="1"/>
  </sheetData>
  <mergeCells count="5">
    <mergeCell ref="F2:H2"/>
    <mergeCell ref="J2:L2"/>
    <mergeCell ref="N2:P2"/>
    <mergeCell ref="R2:T2"/>
    <mergeCell ref="A4:E4"/>
  </mergeCells>
  <phoneticPr fontId="2"/>
  <conditionalFormatting sqref="H5">
    <cfRule type="cellIs" dxfId="7" priority="4" operator="lessThan">
      <formula>0</formula>
    </cfRule>
  </conditionalFormatting>
  <conditionalFormatting sqref="L5">
    <cfRule type="cellIs" dxfId="6" priority="3" operator="lessThan">
      <formula>0</formula>
    </cfRule>
  </conditionalFormatting>
  <conditionalFormatting sqref="P5">
    <cfRule type="cellIs" dxfId="5" priority="2" operator="lessThan">
      <formula>0</formula>
    </cfRule>
  </conditionalFormatting>
  <conditionalFormatting sqref="T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69"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73"/>
  <sheetViews>
    <sheetView showGridLines="0" zoomScaleNormal="100" zoomScaleSheetLayoutView="55" workbookViewId="0">
      <selection activeCell="J33" sqref="J33"/>
    </sheetView>
  </sheetViews>
  <sheetFormatPr defaultColWidth="9" defaultRowHeight="12"/>
  <cols>
    <col min="1" max="1" width="0.44140625" style="6" customWidth="1"/>
    <col min="2" max="4" width="1.44140625" style="6" customWidth="1"/>
    <col min="5" max="5" width="32.21875" style="6" customWidth="1"/>
    <col min="6" max="6" width="8" style="129" customWidth="1"/>
    <col min="7" max="8" width="6.44140625" style="6" customWidth="1"/>
    <col min="9" max="9" width="1.109375" style="6" customWidth="1"/>
    <col min="10" max="10" width="8" style="129" customWidth="1"/>
    <col min="11" max="12" width="6.44140625" style="6" customWidth="1"/>
    <col min="13" max="13" width="1.109375" style="6" customWidth="1"/>
    <col min="14" max="14" width="8" style="129" customWidth="1"/>
    <col min="15" max="16" width="6.44140625" style="6" customWidth="1"/>
    <col min="17" max="17" width="1.109375" style="6" customWidth="1"/>
    <col min="18" max="18" width="8" style="129" customWidth="1"/>
    <col min="19" max="20" width="6.44140625" style="6" customWidth="1"/>
    <col min="21" max="21" width="7.6640625" style="6" customWidth="1"/>
    <col min="22" max="16384" width="9" style="5"/>
  </cols>
  <sheetData>
    <row r="1" spans="1:21" ht="15" customHeight="1">
      <c r="A1" s="11" t="s">
        <v>276</v>
      </c>
      <c r="B1" s="125"/>
      <c r="C1" s="125"/>
      <c r="D1" s="125"/>
      <c r="E1" s="125"/>
      <c r="F1" s="126"/>
      <c r="G1" s="125"/>
      <c r="H1" s="125"/>
      <c r="I1" s="125"/>
      <c r="J1" s="126"/>
      <c r="K1" s="125"/>
      <c r="L1" s="125"/>
      <c r="M1" s="125"/>
      <c r="N1" s="126"/>
      <c r="O1" s="125"/>
      <c r="P1" s="125"/>
      <c r="Q1" s="125"/>
      <c r="R1" s="126"/>
      <c r="S1" s="125"/>
      <c r="T1" s="127" t="s">
        <v>89</v>
      </c>
    </row>
    <row r="2" spans="1:21" s="2" customFormat="1" ht="15" customHeight="1">
      <c r="A2" s="12"/>
      <c r="B2" s="13"/>
      <c r="C2" s="13"/>
      <c r="D2" s="13"/>
      <c r="E2" s="203" t="s">
        <v>35</v>
      </c>
      <c r="F2" s="531" t="s">
        <v>273</v>
      </c>
      <c r="G2" s="532"/>
      <c r="H2" s="533"/>
      <c r="I2" s="14"/>
      <c r="J2" s="531" t="s">
        <v>274</v>
      </c>
      <c r="K2" s="532"/>
      <c r="L2" s="533"/>
      <c r="M2" s="14"/>
      <c r="N2" s="531" t="s">
        <v>255</v>
      </c>
      <c r="O2" s="532"/>
      <c r="P2" s="533"/>
      <c r="Q2" s="14"/>
      <c r="R2" s="531" t="s">
        <v>275</v>
      </c>
      <c r="S2" s="532"/>
      <c r="T2" s="533"/>
      <c r="U2" s="1"/>
    </row>
    <row r="3" spans="1:21" s="2" customFormat="1" ht="3.75" customHeight="1">
      <c r="A3" s="204"/>
      <c r="B3" s="15"/>
      <c r="C3" s="15"/>
      <c r="D3" s="15"/>
      <c r="E3" s="205"/>
      <c r="F3" s="206"/>
      <c r="G3" s="16"/>
      <c r="H3" s="207"/>
      <c r="I3" s="14"/>
      <c r="J3" s="206"/>
      <c r="K3" s="16"/>
      <c r="L3" s="207"/>
      <c r="M3" s="14"/>
      <c r="N3" s="206"/>
      <c r="O3" s="16"/>
      <c r="P3" s="207"/>
      <c r="Q3" s="14"/>
      <c r="R3" s="206"/>
      <c r="S3" s="16"/>
      <c r="T3" s="207"/>
      <c r="U3" s="3"/>
    </row>
    <row r="4" spans="1:21" s="2" customFormat="1" ht="26.25" customHeight="1">
      <c r="A4" s="534" t="s">
        <v>90</v>
      </c>
      <c r="B4" s="535"/>
      <c r="C4" s="535"/>
      <c r="D4" s="535"/>
      <c r="E4" s="536"/>
      <c r="F4" s="208" t="s">
        <v>93</v>
      </c>
      <c r="G4" s="17" t="s">
        <v>49</v>
      </c>
      <c r="H4" s="17" t="s">
        <v>95</v>
      </c>
      <c r="I4" s="18"/>
      <c r="J4" s="208" t="s">
        <v>93</v>
      </c>
      <c r="K4" s="17" t="s">
        <v>49</v>
      </c>
      <c r="L4" s="17" t="s">
        <v>95</v>
      </c>
      <c r="M4" s="18"/>
      <c r="N4" s="208" t="s">
        <v>93</v>
      </c>
      <c r="O4" s="17" t="s">
        <v>49</v>
      </c>
      <c r="P4" s="17" t="s">
        <v>95</v>
      </c>
      <c r="Q4" s="18"/>
      <c r="R4" s="208" t="s">
        <v>93</v>
      </c>
      <c r="S4" s="17" t="s">
        <v>49</v>
      </c>
      <c r="T4" s="17" t="s">
        <v>95</v>
      </c>
      <c r="U4" s="3"/>
    </row>
    <row r="5" spans="1:21" s="2" customFormat="1" ht="14.1" customHeight="1">
      <c r="A5" s="178" t="s">
        <v>96</v>
      </c>
      <c r="B5" s="179"/>
      <c r="C5" s="179"/>
      <c r="D5" s="179"/>
      <c r="E5" s="179"/>
      <c r="F5" s="363">
        <v>594528.64500000002</v>
      </c>
      <c r="G5" s="364">
        <v>117.00314023</v>
      </c>
      <c r="H5" s="362">
        <v>17.00314023</v>
      </c>
      <c r="I5" s="402"/>
      <c r="J5" s="363">
        <v>134910.29</v>
      </c>
      <c r="K5" s="364">
        <v>121.60505309</v>
      </c>
      <c r="L5" s="362">
        <v>21.605053089999998</v>
      </c>
      <c r="M5" s="402"/>
      <c r="N5" s="363">
        <v>563477.38</v>
      </c>
      <c r="O5" s="364">
        <v>116.28231925999999</v>
      </c>
      <c r="P5" s="362">
        <v>16.282319260000001</v>
      </c>
      <c r="Q5" s="402"/>
      <c r="R5" s="363">
        <v>250212.22899999999</v>
      </c>
      <c r="S5" s="364">
        <v>104.71515359</v>
      </c>
      <c r="T5" s="362">
        <v>4.7151535899999999</v>
      </c>
      <c r="U5" s="7"/>
    </row>
    <row r="6" spans="1:21" s="2" customFormat="1" ht="14.1" customHeight="1">
      <c r="A6" s="211" t="s">
        <v>98</v>
      </c>
      <c r="B6" s="212"/>
      <c r="C6" s="212"/>
      <c r="D6" s="212"/>
      <c r="E6" s="212"/>
      <c r="F6" s="341">
        <v>3152.5819999999999</v>
      </c>
      <c r="G6" s="342">
        <v>47.278061710000003</v>
      </c>
      <c r="H6" s="343">
        <v>-0.69186734000000005</v>
      </c>
      <c r="I6" s="340"/>
      <c r="J6" s="341">
        <v>590.67399999999998</v>
      </c>
      <c r="K6" s="342">
        <v>121.60116275</v>
      </c>
      <c r="L6" s="343">
        <v>9.4578800000000005E-2</v>
      </c>
      <c r="M6" s="340"/>
      <c r="N6" s="341">
        <v>52.521999999999998</v>
      </c>
      <c r="O6" s="342">
        <v>70.314340790000003</v>
      </c>
      <c r="P6" s="343">
        <v>-4.5759499999999996E-3</v>
      </c>
      <c r="Q6" s="340"/>
      <c r="R6" s="341">
        <v>199.06399999999999</v>
      </c>
      <c r="S6" s="342">
        <v>57.858695779999998</v>
      </c>
      <c r="T6" s="343">
        <v>-6.0678250000000003E-2</v>
      </c>
      <c r="U6" s="8"/>
    </row>
    <row r="7" spans="1:21" ht="14.1" customHeight="1">
      <c r="A7" s="213" t="s">
        <v>97</v>
      </c>
      <c r="B7" s="214" t="s">
        <v>166</v>
      </c>
      <c r="C7" s="214"/>
      <c r="D7" s="214"/>
      <c r="E7" s="214"/>
      <c r="F7" s="192">
        <v>2823.6570000000002</v>
      </c>
      <c r="G7" s="191">
        <v>44.416495500000003</v>
      </c>
      <c r="H7" s="198">
        <v>-0.69540579999999996</v>
      </c>
      <c r="I7" s="340"/>
      <c r="J7" s="192">
        <v>466.99900000000002</v>
      </c>
      <c r="K7" s="191">
        <v>133.36427086</v>
      </c>
      <c r="L7" s="198">
        <v>0.10530879</v>
      </c>
      <c r="M7" s="340"/>
      <c r="N7" s="192" t="s">
        <v>44</v>
      </c>
      <c r="O7" s="191" t="s">
        <v>44</v>
      </c>
      <c r="P7" s="198" t="s">
        <v>44</v>
      </c>
      <c r="Q7" s="340"/>
      <c r="R7" s="192">
        <v>0.63500000000000001</v>
      </c>
      <c r="S7" s="191">
        <v>117.15867159</v>
      </c>
      <c r="T7" s="198">
        <v>3.892E-5</v>
      </c>
      <c r="U7" s="128"/>
    </row>
    <row r="8" spans="1:21" ht="14.1" customHeight="1">
      <c r="A8" s="305" t="s">
        <v>97</v>
      </c>
      <c r="B8" s="306" t="s">
        <v>97</v>
      </c>
      <c r="C8" s="306" t="s">
        <v>97</v>
      </c>
      <c r="D8" s="306" t="s">
        <v>167</v>
      </c>
      <c r="E8" s="306"/>
      <c r="F8" s="262">
        <v>2189.1840000000002</v>
      </c>
      <c r="G8" s="261">
        <v>37.613074570000002</v>
      </c>
      <c r="H8" s="312">
        <v>-0.71459792</v>
      </c>
      <c r="I8" s="340"/>
      <c r="J8" s="262" t="s">
        <v>44</v>
      </c>
      <c r="K8" s="261" t="s">
        <v>44</v>
      </c>
      <c r="L8" s="312" t="s">
        <v>44</v>
      </c>
      <c r="M8" s="340"/>
      <c r="N8" s="262" t="s">
        <v>44</v>
      </c>
      <c r="O8" s="261" t="s">
        <v>44</v>
      </c>
      <c r="P8" s="312" t="s">
        <v>44</v>
      </c>
      <c r="Q8" s="340"/>
      <c r="R8" s="262" t="s">
        <v>44</v>
      </c>
      <c r="S8" s="261" t="s">
        <v>44</v>
      </c>
      <c r="T8" s="312" t="s">
        <v>44</v>
      </c>
      <c r="U8" s="128"/>
    </row>
    <row r="9" spans="1:21" ht="14.1" customHeight="1">
      <c r="A9" s="211" t="s">
        <v>99</v>
      </c>
      <c r="B9" s="310"/>
      <c r="C9" s="310"/>
      <c r="D9" s="310"/>
      <c r="E9" s="310"/>
      <c r="F9" s="408">
        <v>1.286</v>
      </c>
      <c r="G9" s="409" t="s">
        <v>334</v>
      </c>
      <c r="H9" s="410">
        <v>2.5307999999999998E-4</v>
      </c>
      <c r="I9" s="411"/>
      <c r="J9" s="408" t="s">
        <v>44</v>
      </c>
      <c r="K9" s="409" t="s">
        <v>44</v>
      </c>
      <c r="L9" s="410" t="s">
        <v>44</v>
      </c>
      <c r="M9" s="411"/>
      <c r="N9" s="408">
        <v>0.83299999999999996</v>
      </c>
      <c r="O9" s="409">
        <v>61.160058739999997</v>
      </c>
      <c r="P9" s="410">
        <v>-1.0917E-4</v>
      </c>
      <c r="Q9" s="411"/>
      <c r="R9" s="408">
        <v>117.22499999999999</v>
      </c>
      <c r="S9" s="409">
        <v>115.60080864</v>
      </c>
      <c r="T9" s="410">
        <v>6.6207499999999999E-3</v>
      </c>
      <c r="U9" s="128"/>
    </row>
    <row r="10" spans="1:21" ht="14.1" customHeight="1">
      <c r="A10" s="314" t="s">
        <v>100</v>
      </c>
      <c r="B10" s="310"/>
      <c r="C10" s="310"/>
      <c r="D10" s="310"/>
      <c r="E10" s="311"/>
      <c r="F10" s="341">
        <v>2035.0889999999999</v>
      </c>
      <c r="G10" s="342">
        <v>134.30226918</v>
      </c>
      <c r="H10" s="343">
        <v>0.10229341</v>
      </c>
      <c r="I10" s="317"/>
      <c r="J10" s="341">
        <v>833.91600000000005</v>
      </c>
      <c r="K10" s="342">
        <v>134.78606618000001</v>
      </c>
      <c r="L10" s="343">
        <v>0.19399438999999999</v>
      </c>
      <c r="M10" s="317"/>
      <c r="N10" s="341">
        <v>286.21699999999998</v>
      </c>
      <c r="O10" s="342">
        <v>102.00359949</v>
      </c>
      <c r="P10" s="343">
        <v>1.16019E-3</v>
      </c>
      <c r="Q10" s="317"/>
      <c r="R10" s="341">
        <v>773.14</v>
      </c>
      <c r="S10" s="342">
        <v>148.09919507999999</v>
      </c>
      <c r="T10" s="343">
        <v>0.10508584999999999</v>
      </c>
      <c r="U10" s="128"/>
    </row>
    <row r="11" spans="1:21" ht="14.1" customHeight="1">
      <c r="A11" s="305" t="s">
        <v>97</v>
      </c>
      <c r="B11" s="306" t="s">
        <v>97</v>
      </c>
      <c r="C11" s="306" t="s">
        <v>168</v>
      </c>
      <c r="D11" s="306"/>
      <c r="E11" s="320"/>
      <c r="F11" s="344">
        <v>1549.2349999999999</v>
      </c>
      <c r="G11" s="307">
        <v>116.36869083000001</v>
      </c>
      <c r="H11" s="309">
        <v>4.2886420000000001E-2</v>
      </c>
      <c r="I11" s="318"/>
      <c r="J11" s="308">
        <v>744.16899999999998</v>
      </c>
      <c r="K11" s="307">
        <v>138.49951983</v>
      </c>
      <c r="L11" s="309">
        <v>0.18645977999999999</v>
      </c>
      <c r="M11" s="318"/>
      <c r="N11" s="308">
        <v>36.39</v>
      </c>
      <c r="O11" s="307">
        <v>79.367502729999998</v>
      </c>
      <c r="P11" s="309">
        <v>-1.95222E-3</v>
      </c>
      <c r="Q11" s="318"/>
      <c r="R11" s="308">
        <v>613.69100000000003</v>
      </c>
      <c r="S11" s="307">
        <v>135.82733716999999</v>
      </c>
      <c r="T11" s="309">
        <v>6.7745130000000001E-2</v>
      </c>
      <c r="U11" s="128"/>
    </row>
    <row r="12" spans="1:21" s="2" customFormat="1" ht="14.1" customHeight="1">
      <c r="A12" s="314" t="s">
        <v>101</v>
      </c>
      <c r="B12" s="315"/>
      <c r="C12" s="315"/>
      <c r="D12" s="315"/>
      <c r="E12" s="316"/>
      <c r="F12" s="403">
        <v>187.125</v>
      </c>
      <c r="G12" s="373">
        <v>113.99773374999999</v>
      </c>
      <c r="H12" s="392">
        <v>4.5218699999999999E-3</v>
      </c>
      <c r="I12" s="317"/>
      <c r="J12" s="374">
        <v>9.1039999999999992</v>
      </c>
      <c r="K12" s="373">
        <v>405.52338529999997</v>
      </c>
      <c r="L12" s="392">
        <v>6.1825500000000002E-3</v>
      </c>
      <c r="M12" s="317"/>
      <c r="N12" s="374">
        <v>105.395</v>
      </c>
      <c r="O12" s="373">
        <v>193.71232172000001</v>
      </c>
      <c r="P12" s="392">
        <v>1.052196E-2</v>
      </c>
      <c r="Q12" s="317"/>
      <c r="R12" s="374">
        <v>17.355</v>
      </c>
      <c r="S12" s="373">
        <v>46.513186109999999</v>
      </c>
      <c r="T12" s="392">
        <v>-8.3521099999999994E-3</v>
      </c>
      <c r="U12" s="9"/>
    </row>
    <row r="13" spans="1:21" ht="14.1" customHeight="1">
      <c r="A13" s="314" t="s">
        <v>102</v>
      </c>
      <c r="B13" s="315"/>
      <c r="C13" s="315"/>
      <c r="D13" s="315"/>
      <c r="E13" s="316"/>
      <c r="F13" s="403">
        <v>8.58</v>
      </c>
      <c r="G13" s="373">
        <v>165.89327145999999</v>
      </c>
      <c r="H13" s="392">
        <v>6.7069000000000004E-4</v>
      </c>
      <c r="I13" s="317"/>
      <c r="J13" s="374">
        <v>0.52400000000000002</v>
      </c>
      <c r="K13" s="373">
        <v>125.35885167000001</v>
      </c>
      <c r="L13" s="392">
        <v>9.5550000000000005E-5</v>
      </c>
      <c r="M13" s="317"/>
      <c r="N13" s="374" t="s">
        <v>44</v>
      </c>
      <c r="O13" s="373" t="s">
        <v>44</v>
      </c>
      <c r="P13" s="392" t="s">
        <v>44</v>
      </c>
      <c r="Q13" s="317"/>
      <c r="R13" s="374">
        <v>105.07299999999999</v>
      </c>
      <c r="S13" s="373">
        <v>367.00314356000001</v>
      </c>
      <c r="T13" s="392">
        <v>3.1991800000000001E-2</v>
      </c>
    </row>
    <row r="14" spans="1:21" s="2" customFormat="1" ht="14.1" customHeight="1">
      <c r="A14" s="211" t="s">
        <v>104</v>
      </c>
      <c r="B14" s="212"/>
      <c r="C14" s="212"/>
      <c r="D14" s="212"/>
      <c r="E14" s="215"/>
      <c r="F14" s="404">
        <v>57062.275999999998</v>
      </c>
      <c r="G14" s="342">
        <v>151.85111393</v>
      </c>
      <c r="H14" s="343">
        <v>3.8345458300000002</v>
      </c>
      <c r="I14" s="317"/>
      <c r="J14" s="341">
        <v>9625.7739999999994</v>
      </c>
      <c r="K14" s="342">
        <v>109.46477451</v>
      </c>
      <c r="L14" s="343">
        <v>0.75020178000000004</v>
      </c>
      <c r="M14" s="317"/>
      <c r="N14" s="341">
        <v>8532.3490000000002</v>
      </c>
      <c r="O14" s="342">
        <v>92.076162389999993</v>
      </c>
      <c r="P14" s="343">
        <v>-0.15152843999999999</v>
      </c>
      <c r="Q14" s="317"/>
      <c r="R14" s="341">
        <v>122257.07</v>
      </c>
      <c r="S14" s="342">
        <v>93.524759169999996</v>
      </c>
      <c r="T14" s="343">
        <v>-3.54245476</v>
      </c>
      <c r="U14" s="9"/>
    </row>
    <row r="15" spans="1:21" ht="14.1" customHeight="1">
      <c r="A15" s="213" t="s">
        <v>97</v>
      </c>
      <c r="B15" s="214" t="s">
        <v>97</v>
      </c>
      <c r="C15" s="214" t="s">
        <v>105</v>
      </c>
      <c r="D15" s="214"/>
      <c r="E15" s="239"/>
      <c r="F15" s="345">
        <v>33763.911</v>
      </c>
      <c r="G15" s="191">
        <v>175.42986640000001</v>
      </c>
      <c r="H15" s="198">
        <v>2.8570463500000001</v>
      </c>
      <c r="I15" s="317"/>
      <c r="J15" s="192">
        <v>410.24400000000003</v>
      </c>
      <c r="K15" s="191">
        <v>134.86350726000001</v>
      </c>
      <c r="L15" s="198">
        <v>9.5592849999999993E-2</v>
      </c>
      <c r="M15" s="317"/>
      <c r="N15" s="192">
        <v>124.333</v>
      </c>
      <c r="O15" s="191">
        <v>134.17616333999999</v>
      </c>
      <c r="P15" s="198">
        <v>6.5353900000000003E-3</v>
      </c>
      <c r="Q15" s="317"/>
      <c r="R15" s="192">
        <v>32011.032999999999</v>
      </c>
      <c r="S15" s="191">
        <v>422.79457535</v>
      </c>
      <c r="T15" s="198">
        <v>10.22815999</v>
      </c>
    </row>
    <row r="16" spans="1:21" ht="14.1" customHeight="1">
      <c r="A16" s="213" t="s">
        <v>97</v>
      </c>
      <c r="B16" s="214" t="s">
        <v>107</v>
      </c>
      <c r="C16" s="214"/>
      <c r="D16" s="214"/>
      <c r="E16" s="239"/>
      <c r="F16" s="345">
        <v>6182.6589999999997</v>
      </c>
      <c r="G16" s="191">
        <v>105.39682653</v>
      </c>
      <c r="H16" s="198">
        <v>6.2303289999999997E-2</v>
      </c>
      <c r="I16" s="317"/>
      <c r="J16" s="192">
        <v>2078.3789999999999</v>
      </c>
      <c r="K16" s="191">
        <v>70.665449910000007</v>
      </c>
      <c r="L16" s="198">
        <v>-0.77768477000000003</v>
      </c>
      <c r="M16" s="317"/>
      <c r="N16" s="192">
        <v>837.07799999999997</v>
      </c>
      <c r="O16" s="191">
        <v>32.952674209999998</v>
      </c>
      <c r="P16" s="198">
        <v>-0.35147457999999998</v>
      </c>
      <c r="Q16" s="317"/>
      <c r="R16" s="192">
        <v>81905.092999999993</v>
      </c>
      <c r="S16" s="191">
        <v>70.624518359999996</v>
      </c>
      <c r="T16" s="198">
        <v>-14.25743522</v>
      </c>
    </row>
    <row r="17" spans="1:21" ht="14.1" customHeight="1">
      <c r="A17" s="213" t="s">
        <v>97</v>
      </c>
      <c r="B17" s="214" t="s">
        <v>109</v>
      </c>
      <c r="C17" s="214"/>
      <c r="D17" s="214"/>
      <c r="E17" s="239"/>
      <c r="F17" s="345">
        <v>523.37699999999995</v>
      </c>
      <c r="G17" s="191">
        <v>132.32228997999999</v>
      </c>
      <c r="H17" s="198">
        <v>2.5159879999999999E-2</v>
      </c>
      <c r="I17" s="317"/>
      <c r="J17" s="192">
        <v>3.6549999999999998</v>
      </c>
      <c r="K17" s="191">
        <v>189.47641264999999</v>
      </c>
      <c r="L17" s="198">
        <v>1.5557800000000001E-3</v>
      </c>
      <c r="M17" s="317"/>
      <c r="N17" s="192">
        <v>209.584</v>
      </c>
      <c r="O17" s="191">
        <v>82.108982920000003</v>
      </c>
      <c r="P17" s="198">
        <v>-9.4240999999999995E-3</v>
      </c>
      <c r="Q17" s="317"/>
      <c r="R17" s="192">
        <v>1256.568</v>
      </c>
      <c r="S17" s="191">
        <v>82.020606849999993</v>
      </c>
      <c r="T17" s="198">
        <v>-0.11527604</v>
      </c>
    </row>
    <row r="18" spans="1:21" ht="14.1" customHeight="1">
      <c r="A18" s="346" t="s">
        <v>97</v>
      </c>
      <c r="B18" s="306" t="s">
        <v>110</v>
      </c>
      <c r="C18" s="306"/>
      <c r="D18" s="306"/>
      <c r="E18" s="320"/>
      <c r="F18" s="347">
        <v>8479.5769999999993</v>
      </c>
      <c r="G18" s="261">
        <v>123.0263764</v>
      </c>
      <c r="H18" s="312">
        <v>0.31233905000000001</v>
      </c>
      <c r="I18" s="317"/>
      <c r="J18" s="262">
        <v>6353.3860000000004</v>
      </c>
      <c r="K18" s="261">
        <v>133.83616272</v>
      </c>
      <c r="L18" s="312">
        <v>1.4478361500000001</v>
      </c>
      <c r="M18" s="317"/>
      <c r="N18" s="262">
        <v>2972.7530000000002</v>
      </c>
      <c r="O18" s="261">
        <v>104.65199704</v>
      </c>
      <c r="P18" s="312">
        <v>2.7270180000000002E-2</v>
      </c>
      <c r="Q18" s="317"/>
      <c r="R18" s="262">
        <v>1989.078</v>
      </c>
      <c r="S18" s="261">
        <v>149.90379854</v>
      </c>
      <c r="T18" s="312">
        <v>0.27712376999999999</v>
      </c>
    </row>
    <row r="19" spans="1:21" s="2" customFormat="1" ht="14.1" customHeight="1">
      <c r="A19" s="211" t="s">
        <v>111</v>
      </c>
      <c r="B19" s="212"/>
      <c r="C19" s="212"/>
      <c r="D19" s="212"/>
      <c r="E19" s="215"/>
      <c r="F19" s="404">
        <v>21573.852999999999</v>
      </c>
      <c r="G19" s="342">
        <v>126.24636807</v>
      </c>
      <c r="H19" s="343">
        <v>0.88267894999999996</v>
      </c>
      <c r="I19" s="317"/>
      <c r="J19" s="341">
        <v>9957.3880000000008</v>
      </c>
      <c r="K19" s="342">
        <v>156.09344236000001</v>
      </c>
      <c r="L19" s="343">
        <v>3.22536902</v>
      </c>
      <c r="M19" s="317"/>
      <c r="N19" s="341">
        <v>45942.959000000003</v>
      </c>
      <c r="O19" s="342">
        <v>96.020655779999998</v>
      </c>
      <c r="P19" s="343">
        <v>-0.39291896999999998</v>
      </c>
      <c r="Q19" s="317"/>
      <c r="R19" s="341">
        <v>10427.392</v>
      </c>
      <c r="S19" s="342">
        <v>97.491741279999999</v>
      </c>
      <c r="T19" s="343">
        <v>-0.11227452</v>
      </c>
      <c r="U19" s="9"/>
    </row>
    <row r="20" spans="1:21" ht="14.1" customHeight="1">
      <c r="A20" s="213" t="s">
        <v>97</v>
      </c>
      <c r="B20" s="214" t="s">
        <v>112</v>
      </c>
      <c r="C20" s="214"/>
      <c r="D20" s="214"/>
      <c r="E20" s="239"/>
      <c r="F20" s="345">
        <v>1731.0250000000001</v>
      </c>
      <c r="G20" s="191">
        <v>152.9851109</v>
      </c>
      <c r="H20" s="198">
        <v>0.11798662</v>
      </c>
      <c r="I20" s="317"/>
      <c r="J20" s="192">
        <v>177.97900000000001</v>
      </c>
      <c r="K20" s="191">
        <v>84.17112401</v>
      </c>
      <c r="L20" s="198">
        <v>-3.0169089999999999E-2</v>
      </c>
      <c r="M20" s="317"/>
      <c r="N20" s="192">
        <v>2068.7399999999998</v>
      </c>
      <c r="O20" s="191">
        <v>102.56560263999999</v>
      </c>
      <c r="P20" s="198">
        <v>1.0678999999999999E-2</v>
      </c>
      <c r="Q20" s="317"/>
      <c r="R20" s="192">
        <v>431.87700000000001</v>
      </c>
      <c r="S20" s="191">
        <v>126.2539831</v>
      </c>
      <c r="T20" s="198">
        <v>3.758471E-2</v>
      </c>
    </row>
    <row r="21" spans="1:21" ht="14.1" customHeight="1">
      <c r="A21" s="213" t="s">
        <v>97</v>
      </c>
      <c r="B21" s="214" t="s">
        <v>169</v>
      </c>
      <c r="C21" s="214"/>
      <c r="D21" s="214"/>
      <c r="E21" s="239"/>
      <c r="F21" s="345">
        <v>1458.9059999999999</v>
      </c>
      <c r="G21" s="191">
        <v>103.47526222</v>
      </c>
      <c r="H21" s="198">
        <v>9.6428E-3</v>
      </c>
      <c r="I21" s="317"/>
      <c r="J21" s="192">
        <v>457.91899999999998</v>
      </c>
      <c r="K21" s="191">
        <v>103.79367245</v>
      </c>
      <c r="L21" s="198">
        <v>1.508635E-2</v>
      </c>
      <c r="M21" s="317"/>
      <c r="N21" s="192">
        <v>766.572</v>
      </c>
      <c r="O21" s="191">
        <v>101.20029572</v>
      </c>
      <c r="P21" s="198">
        <v>1.8762799999999999E-3</v>
      </c>
      <c r="Q21" s="317"/>
      <c r="R21" s="192">
        <v>3101.9479999999999</v>
      </c>
      <c r="S21" s="191">
        <v>110.71414677</v>
      </c>
      <c r="T21" s="198">
        <v>0.12562903</v>
      </c>
    </row>
    <row r="22" spans="1:21" ht="14.1" customHeight="1">
      <c r="A22" s="213" t="s">
        <v>97</v>
      </c>
      <c r="B22" s="214" t="s">
        <v>170</v>
      </c>
      <c r="C22" s="214"/>
      <c r="D22" s="214"/>
      <c r="E22" s="239"/>
      <c r="F22" s="345">
        <v>4244.2610000000004</v>
      </c>
      <c r="G22" s="191">
        <v>108.61318146000001</v>
      </c>
      <c r="H22" s="198">
        <v>6.6238099999999994E-2</v>
      </c>
      <c r="I22" s="317"/>
      <c r="J22" s="192">
        <v>2022.114</v>
      </c>
      <c r="K22" s="191">
        <v>139.26990046</v>
      </c>
      <c r="L22" s="198">
        <v>0.51394271999999996</v>
      </c>
      <c r="M22" s="317"/>
      <c r="N22" s="192">
        <v>2465.6990000000001</v>
      </c>
      <c r="O22" s="191">
        <v>59.916665330000001</v>
      </c>
      <c r="P22" s="198">
        <v>-0.34040306999999997</v>
      </c>
      <c r="Q22" s="317"/>
      <c r="R22" s="192">
        <v>1170.202</v>
      </c>
      <c r="S22" s="191">
        <v>67.607539540000005</v>
      </c>
      <c r="T22" s="198">
        <v>-0.23464463999999999</v>
      </c>
    </row>
    <row r="23" spans="1:21" ht="14.1" customHeight="1">
      <c r="A23" s="213" t="s">
        <v>97</v>
      </c>
      <c r="B23" s="214" t="s">
        <v>97</v>
      </c>
      <c r="C23" s="214" t="s">
        <v>171</v>
      </c>
      <c r="D23" s="214"/>
      <c r="E23" s="239"/>
      <c r="F23" s="345">
        <v>2452.0189999999998</v>
      </c>
      <c r="G23" s="191">
        <v>123.99991706</v>
      </c>
      <c r="H23" s="198">
        <v>9.3397859999999999E-2</v>
      </c>
      <c r="I23" s="317"/>
      <c r="J23" s="192">
        <v>1421.0730000000001</v>
      </c>
      <c r="K23" s="191">
        <v>139.32935139</v>
      </c>
      <c r="L23" s="198">
        <v>0.36157391999999999</v>
      </c>
      <c r="M23" s="317"/>
      <c r="N23" s="192">
        <v>1614.396</v>
      </c>
      <c r="O23" s="191">
        <v>50.723034390000002</v>
      </c>
      <c r="P23" s="198">
        <v>-0.32365774000000003</v>
      </c>
      <c r="Q23" s="317"/>
      <c r="R23" s="192">
        <v>279.91199999999998</v>
      </c>
      <c r="S23" s="191">
        <v>45.249930890000002</v>
      </c>
      <c r="T23" s="198">
        <v>-0.14173896999999999</v>
      </c>
    </row>
    <row r="24" spans="1:21" ht="14.1" customHeight="1">
      <c r="A24" s="213" t="s">
        <v>97</v>
      </c>
      <c r="B24" s="214" t="s">
        <v>172</v>
      </c>
      <c r="C24" s="214"/>
      <c r="D24" s="214"/>
      <c r="E24" s="239"/>
      <c r="F24" s="345">
        <v>233.131</v>
      </c>
      <c r="G24" s="191">
        <v>101.51224865</v>
      </c>
      <c r="H24" s="198">
        <v>6.8349000000000003E-4</v>
      </c>
      <c r="I24" s="317"/>
      <c r="J24" s="192">
        <v>80.694999999999993</v>
      </c>
      <c r="K24" s="191">
        <v>92.025134570000006</v>
      </c>
      <c r="L24" s="198">
        <v>-6.3033300000000002E-3</v>
      </c>
      <c r="M24" s="317"/>
      <c r="N24" s="192">
        <v>2499.66</v>
      </c>
      <c r="O24" s="191">
        <v>130.51187454000001</v>
      </c>
      <c r="P24" s="198">
        <v>0.12059714000000001</v>
      </c>
      <c r="Q24" s="317"/>
      <c r="R24" s="192">
        <v>218.923</v>
      </c>
      <c r="S24" s="191">
        <v>75.368540640000006</v>
      </c>
      <c r="T24" s="198">
        <v>-2.9942799999999999E-2</v>
      </c>
    </row>
    <row r="25" spans="1:21" ht="14.1" customHeight="1">
      <c r="A25" s="213" t="s">
        <v>97</v>
      </c>
      <c r="B25" s="214" t="s">
        <v>173</v>
      </c>
      <c r="C25" s="214"/>
      <c r="D25" s="214"/>
      <c r="E25" s="239"/>
      <c r="F25" s="345">
        <v>3777.0239999999999</v>
      </c>
      <c r="G25" s="191">
        <v>287.14318295999999</v>
      </c>
      <c r="H25" s="198">
        <v>0.48445114</v>
      </c>
      <c r="I25" s="317"/>
      <c r="J25" s="192">
        <v>3025.9270000000001</v>
      </c>
      <c r="K25" s="191">
        <v>476.97011062000001</v>
      </c>
      <c r="L25" s="198">
        <v>2.1556623899999998</v>
      </c>
      <c r="M25" s="317"/>
      <c r="N25" s="192">
        <v>11887.564</v>
      </c>
      <c r="O25" s="191">
        <v>110.67339148000001</v>
      </c>
      <c r="P25" s="198">
        <v>0.23658613000000001</v>
      </c>
      <c r="Q25" s="317"/>
      <c r="R25" s="192">
        <v>625.44600000000003</v>
      </c>
      <c r="S25" s="191">
        <v>49.040395369999999</v>
      </c>
      <c r="T25" s="198">
        <v>-0.27199624999999999</v>
      </c>
    </row>
    <row r="26" spans="1:21" ht="14.1" customHeight="1">
      <c r="A26" s="213" t="s">
        <v>97</v>
      </c>
      <c r="B26" s="214" t="s">
        <v>174</v>
      </c>
      <c r="C26" s="214"/>
      <c r="D26" s="214"/>
      <c r="E26" s="239"/>
      <c r="F26" s="345">
        <v>9588.7489999999998</v>
      </c>
      <c r="G26" s="191">
        <v>111.51185022999999</v>
      </c>
      <c r="H26" s="198">
        <v>0.19480980000000001</v>
      </c>
      <c r="I26" s="317"/>
      <c r="J26" s="192">
        <v>3986.0230000000001</v>
      </c>
      <c r="K26" s="191">
        <v>121.0405602</v>
      </c>
      <c r="L26" s="198">
        <v>0.62455791999999999</v>
      </c>
      <c r="M26" s="317"/>
      <c r="N26" s="192">
        <v>26061.433000000001</v>
      </c>
      <c r="O26" s="191">
        <v>92.356839269999995</v>
      </c>
      <c r="P26" s="198">
        <v>-0.44508138000000003</v>
      </c>
      <c r="Q26" s="317"/>
      <c r="R26" s="192">
        <v>4508.3620000000001</v>
      </c>
      <c r="S26" s="191">
        <v>115.98650979999999</v>
      </c>
      <c r="T26" s="198">
        <v>0.26005545000000002</v>
      </c>
    </row>
    <row r="27" spans="1:21" ht="14.1" customHeight="1">
      <c r="A27" s="213" t="s">
        <v>97</v>
      </c>
      <c r="B27" s="214" t="s">
        <v>97</v>
      </c>
      <c r="C27" s="214" t="s">
        <v>175</v>
      </c>
      <c r="D27" s="214"/>
      <c r="E27" s="239"/>
      <c r="F27" s="345">
        <v>299.947</v>
      </c>
      <c r="G27" s="191">
        <v>123.80128859</v>
      </c>
      <c r="H27" s="198">
        <v>1.134866E-2</v>
      </c>
      <c r="I27" s="317"/>
      <c r="J27" s="192">
        <v>111.96899999999999</v>
      </c>
      <c r="K27" s="191">
        <v>92.132806709999997</v>
      </c>
      <c r="L27" s="198">
        <v>-8.6180700000000002E-3</v>
      </c>
      <c r="M27" s="317"/>
      <c r="N27" s="192">
        <v>10037.236000000001</v>
      </c>
      <c r="O27" s="191">
        <v>109.43064586</v>
      </c>
      <c r="P27" s="198">
        <v>0.17850641</v>
      </c>
      <c r="Q27" s="317"/>
      <c r="R27" s="192">
        <v>574.93299999999999</v>
      </c>
      <c r="S27" s="191">
        <v>136.11038773000001</v>
      </c>
      <c r="T27" s="198">
        <v>6.3835039999999996E-2</v>
      </c>
    </row>
    <row r="28" spans="1:21" ht="14.1" customHeight="1">
      <c r="A28" s="346" t="s">
        <v>97</v>
      </c>
      <c r="B28" s="306" t="s">
        <v>97</v>
      </c>
      <c r="C28" s="306" t="s">
        <v>176</v>
      </c>
      <c r="D28" s="306"/>
      <c r="E28" s="320"/>
      <c r="F28" s="347">
        <v>6497.5879999999997</v>
      </c>
      <c r="G28" s="261">
        <v>127.56108664999999</v>
      </c>
      <c r="H28" s="312">
        <v>0.27628354999999999</v>
      </c>
      <c r="I28" s="317"/>
      <c r="J28" s="262">
        <v>2789.0320000000002</v>
      </c>
      <c r="K28" s="261">
        <v>125.25450309</v>
      </c>
      <c r="L28" s="312">
        <v>0.50688043000000005</v>
      </c>
      <c r="M28" s="317"/>
      <c r="N28" s="262">
        <v>393.32400000000001</v>
      </c>
      <c r="O28" s="261">
        <v>62.588554299999998</v>
      </c>
      <c r="P28" s="312">
        <v>-4.8517369999999997E-2</v>
      </c>
      <c r="Q28" s="317"/>
      <c r="R28" s="262">
        <v>2354.5279999999998</v>
      </c>
      <c r="S28" s="261">
        <v>104.53014822999999</v>
      </c>
      <c r="T28" s="312">
        <v>4.2704699999999998E-2</v>
      </c>
    </row>
    <row r="29" spans="1:21" s="2" customFormat="1" ht="14.1" customHeight="1">
      <c r="A29" s="211" t="s">
        <v>121</v>
      </c>
      <c r="B29" s="212"/>
      <c r="C29" s="212"/>
      <c r="D29" s="212"/>
      <c r="E29" s="215"/>
      <c r="F29" s="404">
        <v>436195.92300000001</v>
      </c>
      <c r="G29" s="342">
        <v>116.42280137</v>
      </c>
      <c r="H29" s="343">
        <v>12.10920219</v>
      </c>
      <c r="I29" s="317"/>
      <c r="J29" s="341">
        <v>94634.138000000006</v>
      </c>
      <c r="K29" s="342">
        <v>124.9788372</v>
      </c>
      <c r="L29" s="343">
        <v>17.048654679999999</v>
      </c>
      <c r="M29" s="317"/>
      <c r="N29" s="341">
        <v>473793.364</v>
      </c>
      <c r="O29" s="342">
        <v>118.87282157999999</v>
      </c>
      <c r="P29" s="343">
        <v>15.52317077</v>
      </c>
      <c r="Q29" s="317"/>
      <c r="R29" s="341">
        <v>93394.764999999999</v>
      </c>
      <c r="S29" s="342">
        <v>117.95393194</v>
      </c>
      <c r="T29" s="343">
        <v>5.9493660100000003</v>
      </c>
      <c r="U29" s="9"/>
    </row>
    <row r="30" spans="1:21" ht="14.1" customHeight="1">
      <c r="A30" s="213" t="s">
        <v>97</v>
      </c>
      <c r="B30" s="214" t="s">
        <v>122</v>
      </c>
      <c r="C30" s="214"/>
      <c r="D30" s="214"/>
      <c r="E30" s="239"/>
      <c r="F30" s="345">
        <v>84886.952999999994</v>
      </c>
      <c r="G30" s="191">
        <v>102.82076342000001</v>
      </c>
      <c r="H30" s="198">
        <v>0.45830175000000001</v>
      </c>
      <c r="I30" s="317"/>
      <c r="J30" s="192">
        <v>26132.032999999999</v>
      </c>
      <c r="K30" s="191">
        <v>123.99018727000001</v>
      </c>
      <c r="L30" s="198">
        <v>4.55749358</v>
      </c>
      <c r="M30" s="317"/>
      <c r="N30" s="192">
        <v>334053.011</v>
      </c>
      <c r="O30" s="191">
        <v>122.94535648999999</v>
      </c>
      <c r="P30" s="198">
        <v>12.86575474</v>
      </c>
      <c r="Q30" s="317"/>
      <c r="R30" s="192">
        <v>46562.658000000003</v>
      </c>
      <c r="S30" s="191">
        <v>126.28630351</v>
      </c>
      <c r="T30" s="198">
        <v>4.0561315599999999</v>
      </c>
    </row>
    <row r="31" spans="1:21" ht="14.1" customHeight="1">
      <c r="A31" s="213" t="s">
        <v>97</v>
      </c>
      <c r="B31" s="214" t="s">
        <v>97</v>
      </c>
      <c r="C31" s="214" t="s">
        <v>123</v>
      </c>
      <c r="D31" s="214"/>
      <c r="E31" s="239"/>
      <c r="F31" s="345">
        <v>8273.9429999999993</v>
      </c>
      <c r="G31" s="191">
        <v>71.262411900000004</v>
      </c>
      <c r="H31" s="198">
        <v>-0.65663958</v>
      </c>
      <c r="I31" s="317"/>
      <c r="J31" s="192">
        <v>1821.741</v>
      </c>
      <c r="K31" s="191">
        <v>101.11104759</v>
      </c>
      <c r="L31" s="198">
        <v>1.8043770000000001E-2</v>
      </c>
      <c r="M31" s="317"/>
      <c r="N31" s="192">
        <v>263215.283</v>
      </c>
      <c r="O31" s="191">
        <v>122.98133928</v>
      </c>
      <c r="P31" s="198">
        <v>10.150429450000001</v>
      </c>
      <c r="Q31" s="317"/>
      <c r="R31" s="192">
        <v>25635.093000000001</v>
      </c>
      <c r="S31" s="191">
        <v>139.73429268000001</v>
      </c>
      <c r="T31" s="198">
        <v>3.0506921500000002</v>
      </c>
    </row>
    <row r="32" spans="1:21" ht="14.1" customHeight="1">
      <c r="A32" s="213" t="s">
        <v>97</v>
      </c>
      <c r="B32" s="214" t="s">
        <v>97</v>
      </c>
      <c r="C32" s="214" t="s">
        <v>97</v>
      </c>
      <c r="D32" s="214" t="s">
        <v>177</v>
      </c>
      <c r="E32" s="239"/>
      <c r="F32" s="345">
        <v>3300.1790000000001</v>
      </c>
      <c r="G32" s="191">
        <v>48.767425840000001</v>
      </c>
      <c r="H32" s="198">
        <v>-0.68230502999999998</v>
      </c>
      <c r="I32" s="317"/>
      <c r="J32" s="192">
        <v>518.048</v>
      </c>
      <c r="K32" s="191">
        <v>48.846048320000001</v>
      </c>
      <c r="L32" s="198">
        <v>-0.48901963999999998</v>
      </c>
      <c r="M32" s="317"/>
      <c r="N32" s="192">
        <v>256441.39</v>
      </c>
      <c r="O32" s="191">
        <v>122.56508775</v>
      </c>
      <c r="P32" s="198">
        <v>9.7430642600000006</v>
      </c>
      <c r="Q32" s="317"/>
      <c r="R32" s="192">
        <v>24966.921999999999</v>
      </c>
      <c r="S32" s="191">
        <v>140.86442517</v>
      </c>
      <c r="T32" s="198">
        <v>3.03116846</v>
      </c>
    </row>
    <row r="33" spans="1:21" ht="14.1" customHeight="1">
      <c r="A33" s="213" t="s">
        <v>97</v>
      </c>
      <c r="B33" s="214" t="s">
        <v>97</v>
      </c>
      <c r="C33" s="214" t="s">
        <v>124</v>
      </c>
      <c r="D33" s="214"/>
      <c r="E33" s="239"/>
      <c r="F33" s="345">
        <v>31510.402999999998</v>
      </c>
      <c r="G33" s="191">
        <v>114.3761339</v>
      </c>
      <c r="H33" s="198">
        <v>0.77944484000000003</v>
      </c>
      <c r="I33" s="317"/>
      <c r="J33" s="192">
        <v>9841.3009999999995</v>
      </c>
      <c r="K33" s="191">
        <v>175.05386998</v>
      </c>
      <c r="L33" s="198">
        <v>3.8032987</v>
      </c>
      <c r="M33" s="317"/>
      <c r="N33" s="192">
        <v>3157.002</v>
      </c>
      <c r="O33" s="191">
        <v>137.31092576</v>
      </c>
      <c r="P33" s="198">
        <v>0.17702841999999999</v>
      </c>
      <c r="Q33" s="317"/>
      <c r="R33" s="192">
        <v>2010.616</v>
      </c>
      <c r="S33" s="191">
        <v>88.968222850000004</v>
      </c>
      <c r="T33" s="198">
        <v>-0.10433757</v>
      </c>
    </row>
    <row r="34" spans="1:21" ht="14.1" customHeight="1">
      <c r="A34" s="213" t="s">
        <v>97</v>
      </c>
      <c r="B34" s="214" t="s">
        <v>97</v>
      </c>
      <c r="C34" s="214" t="s">
        <v>97</v>
      </c>
      <c r="D34" s="214" t="s">
        <v>125</v>
      </c>
      <c r="E34" s="239"/>
      <c r="F34" s="345">
        <v>18749.759999999998</v>
      </c>
      <c r="G34" s="191">
        <v>102.14772286</v>
      </c>
      <c r="H34" s="198">
        <v>7.7583609999999997E-2</v>
      </c>
      <c r="I34" s="317"/>
      <c r="J34" s="192">
        <v>4098.2719999999999</v>
      </c>
      <c r="K34" s="191">
        <v>219.91345708</v>
      </c>
      <c r="L34" s="198">
        <v>2.01429671</v>
      </c>
      <c r="M34" s="317"/>
      <c r="N34" s="192">
        <v>2802.998</v>
      </c>
      <c r="O34" s="191">
        <v>157.58166227000001</v>
      </c>
      <c r="P34" s="198">
        <v>0.21136764</v>
      </c>
      <c r="Q34" s="317"/>
      <c r="R34" s="192">
        <v>1739.2070000000001</v>
      </c>
      <c r="S34" s="191">
        <v>83.816114200000001</v>
      </c>
      <c r="T34" s="198">
        <v>-0.14054246000000001</v>
      </c>
    </row>
    <row r="35" spans="1:21" ht="14.1" customHeight="1">
      <c r="A35" s="213" t="s">
        <v>97</v>
      </c>
      <c r="B35" s="214" t="s">
        <v>97</v>
      </c>
      <c r="C35" s="214" t="s">
        <v>128</v>
      </c>
      <c r="D35" s="214"/>
      <c r="E35" s="239"/>
      <c r="F35" s="345">
        <v>2875.953</v>
      </c>
      <c r="G35" s="191">
        <v>100.37102287</v>
      </c>
      <c r="H35" s="198">
        <v>2.0921799999999999E-3</v>
      </c>
      <c r="I35" s="317"/>
      <c r="J35" s="192">
        <v>979.18799999999999</v>
      </c>
      <c r="K35" s="191">
        <v>144.55135680999999</v>
      </c>
      <c r="L35" s="198">
        <v>0.27202661</v>
      </c>
      <c r="M35" s="317"/>
      <c r="N35" s="192">
        <v>835.649</v>
      </c>
      <c r="O35" s="191">
        <v>57.359674040000002</v>
      </c>
      <c r="P35" s="198">
        <v>-0.12819613999999999</v>
      </c>
      <c r="Q35" s="317"/>
      <c r="R35" s="192">
        <v>1400.6579999999999</v>
      </c>
      <c r="S35" s="191">
        <v>128.39036535</v>
      </c>
      <c r="T35" s="198">
        <v>0.12961988999999999</v>
      </c>
    </row>
    <row r="36" spans="1:21" ht="14.1" customHeight="1">
      <c r="A36" s="213" t="s">
        <v>97</v>
      </c>
      <c r="B36" s="214" t="s">
        <v>97</v>
      </c>
      <c r="C36" s="214" t="s">
        <v>178</v>
      </c>
      <c r="D36" s="214"/>
      <c r="E36" s="239"/>
      <c r="F36" s="345">
        <v>1058.96</v>
      </c>
      <c r="G36" s="191">
        <v>70.162791780000006</v>
      </c>
      <c r="H36" s="198">
        <v>-8.8624869999999994E-2</v>
      </c>
      <c r="I36" s="317"/>
      <c r="J36" s="192">
        <v>267.16500000000002</v>
      </c>
      <c r="K36" s="191">
        <v>54.531370870000003</v>
      </c>
      <c r="L36" s="198">
        <v>-0.20079437999999999</v>
      </c>
      <c r="M36" s="317"/>
      <c r="N36" s="192">
        <v>5762.8530000000001</v>
      </c>
      <c r="O36" s="191">
        <v>141.83068385999999</v>
      </c>
      <c r="P36" s="198">
        <v>0.35075148</v>
      </c>
      <c r="Q36" s="317"/>
      <c r="R36" s="192">
        <v>1161.3589999999999</v>
      </c>
      <c r="S36" s="191">
        <v>237.21633734</v>
      </c>
      <c r="T36" s="198">
        <v>0.28114392999999999</v>
      </c>
    </row>
    <row r="37" spans="1:21" s="2" customFormat="1" ht="14.1" customHeight="1">
      <c r="A37" s="213" t="s">
        <v>97</v>
      </c>
      <c r="B37" s="214" t="s">
        <v>97</v>
      </c>
      <c r="C37" s="214" t="s">
        <v>179</v>
      </c>
      <c r="D37" s="214"/>
      <c r="E37" s="239"/>
      <c r="F37" s="345">
        <v>2159.3090000000002</v>
      </c>
      <c r="G37" s="191">
        <v>82.026404240000005</v>
      </c>
      <c r="H37" s="198">
        <v>-9.3115249999999997E-2</v>
      </c>
      <c r="I37" s="317"/>
      <c r="J37" s="192">
        <v>736.73599999999999</v>
      </c>
      <c r="K37" s="191">
        <v>138.94204022</v>
      </c>
      <c r="L37" s="198">
        <v>0.18612446999999999</v>
      </c>
      <c r="M37" s="317"/>
      <c r="N37" s="192">
        <v>16019.366</v>
      </c>
      <c r="O37" s="191">
        <v>148.45938562000001</v>
      </c>
      <c r="P37" s="198">
        <v>1.07907782</v>
      </c>
      <c r="Q37" s="317"/>
      <c r="R37" s="192">
        <v>5131.6809999999996</v>
      </c>
      <c r="S37" s="191">
        <v>127.1718004</v>
      </c>
      <c r="T37" s="198">
        <v>0.45886850000000001</v>
      </c>
      <c r="U37" s="9"/>
    </row>
    <row r="38" spans="1:21" ht="14.1" customHeight="1">
      <c r="A38" s="302" t="s">
        <v>97</v>
      </c>
      <c r="B38" s="214" t="s">
        <v>97</v>
      </c>
      <c r="C38" s="214" t="s">
        <v>180</v>
      </c>
      <c r="D38" s="214"/>
      <c r="E38" s="239"/>
      <c r="F38" s="345">
        <v>946.24</v>
      </c>
      <c r="G38" s="191">
        <v>108.36848308</v>
      </c>
      <c r="H38" s="198">
        <v>1.438036E-2</v>
      </c>
      <c r="I38" s="317"/>
      <c r="J38" s="192">
        <v>254.68899999999999</v>
      </c>
      <c r="K38" s="191">
        <v>125.76551397</v>
      </c>
      <c r="L38" s="198">
        <v>4.7032060000000001E-2</v>
      </c>
      <c r="M38" s="317"/>
      <c r="N38" s="192">
        <v>315.81299999999999</v>
      </c>
      <c r="O38" s="191">
        <v>67.29534151</v>
      </c>
      <c r="P38" s="198">
        <v>-3.1673189999999997E-2</v>
      </c>
      <c r="Q38" s="317"/>
      <c r="R38" s="192">
        <v>1175.578</v>
      </c>
      <c r="S38" s="191">
        <v>107.0232841</v>
      </c>
      <c r="T38" s="198">
        <v>3.2286009999999997E-2</v>
      </c>
    </row>
    <row r="39" spans="1:21" ht="14.1" customHeight="1">
      <c r="A39" s="213" t="s">
        <v>97</v>
      </c>
      <c r="B39" s="214" t="s">
        <v>97</v>
      </c>
      <c r="C39" s="214" t="s">
        <v>181</v>
      </c>
      <c r="D39" s="214"/>
      <c r="E39" s="239"/>
      <c r="F39" s="345">
        <v>2374.7069999999999</v>
      </c>
      <c r="G39" s="191">
        <v>78.631901010000007</v>
      </c>
      <c r="H39" s="198">
        <v>-0.12699946000000001</v>
      </c>
      <c r="I39" s="317"/>
      <c r="J39" s="192">
        <v>433.11200000000002</v>
      </c>
      <c r="K39" s="191">
        <v>89.670107619999996</v>
      </c>
      <c r="L39" s="198">
        <v>-4.4973310000000002E-2</v>
      </c>
      <c r="M39" s="317"/>
      <c r="N39" s="192">
        <v>15839.813</v>
      </c>
      <c r="O39" s="191">
        <v>97.80428637</v>
      </c>
      <c r="P39" s="198">
        <v>-7.3384619999999998E-2</v>
      </c>
      <c r="Q39" s="317"/>
      <c r="R39" s="192">
        <v>1809.2180000000001</v>
      </c>
      <c r="S39" s="191">
        <v>91.7763767</v>
      </c>
      <c r="T39" s="198">
        <v>-6.7845989999999995E-2</v>
      </c>
    </row>
    <row r="40" spans="1:21" ht="14.1" customHeight="1">
      <c r="A40" s="213" t="s">
        <v>97</v>
      </c>
      <c r="B40" s="214" t="s">
        <v>97</v>
      </c>
      <c r="C40" s="214" t="s">
        <v>134</v>
      </c>
      <c r="D40" s="214"/>
      <c r="E40" s="239"/>
      <c r="F40" s="345">
        <v>16272.859</v>
      </c>
      <c r="G40" s="191">
        <v>128.94767704</v>
      </c>
      <c r="H40" s="198">
        <v>0.71893362000000005</v>
      </c>
      <c r="I40" s="317"/>
      <c r="J40" s="192">
        <v>1704.9770000000001</v>
      </c>
      <c r="K40" s="191">
        <v>186.08044896000001</v>
      </c>
      <c r="L40" s="198">
        <v>0.71093329000000005</v>
      </c>
      <c r="M40" s="317"/>
      <c r="N40" s="192">
        <v>9337.8950000000004</v>
      </c>
      <c r="O40" s="191">
        <v>118.04345762</v>
      </c>
      <c r="P40" s="198">
        <v>0.29455339000000003</v>
      </c>
      <c r="Q40" s="317"/>
      <c r="R40" s="192">
        <v>755.68899999999996</v>
      </c>
      <c r="S40" s="191">
        <v>59.871540119999999</v>
      </c>
      <c r="T40" s="198">
        <v>-0.21197086000000001</v>
      </c>
    </row>
    <row r="41" spans="1:21" ht="14.1" customHeight="1">
      <c r="A41" s="213" t="s">
        <v>97</v>
      </c>
      <c r="B41" s="214" t="s">
        <v>135</v>
      </c>
      <c r="C41" s="214"/>
      <c r="D41" s="214"/>
      <c r="E41" s="239"/>
      <c r="F41" s="345">
        <v>334634.39799999999</v>
      </c>
      <c r="G41" s="191">
        <v>119.47317716000001</v>
      </c>
      <c r="H41" s="198">
        <v>10.73400311</v>
      </c>
      <c r="I41" s="317"/>
      <c r="J41" s="192">
        <v>64180.858</v>
      </c>
      <c r="K41" s="191">
        <v>127.40460673</v>
      </c>
      <c r="L41" s="198">
        <v>12.44372793</v>
      </c>
      <c r="M41" s="317"/>
      <c r="N41" s="192">
        <v>82067.937999999995</v>
      </c>
      <c r="O41" s="191">
        <v>109.37419437</v>
      </c>
      <c r="P41" s="198">
        <v>1.45154267</v>
      </c>
      <c r="Q41" s="317"/>
      <c r="R41" s="192">
        <v>37476.29</v>
      </c>
      <c r="S41" s="191">
        <v>109.50008758</v>
      </c>
      <c r="T41" s="198">
        <v>1.36072617</v>
      </c>
    </row>
    <row r="42" spans="1:21" ht="14.1" customHeight="1">
      <c r="A42" s="213" t="s">
        <v>97</v>
      </c>
      <c r="B42" s="214" t="s">
        <v>97</v>
      </c>
      <c r="C42" s="214" t="s">
        <v>136</v>
      </c>
      <c r="D42" s="214"/>
      <c r="E42" s="239"/>
      <c r="F42" s="345">
        <v>6683.6189999999997</v>
      </c>
      <c r="G42" s="191">
        <v>98.8252667</v>
      </c>
      <c r="H42" s="198">
        <v>-1.5635349999999999E-2</v>
      </c>
      <c r="I42" s="317"/>
      <c r="J42" s="192">
        <v>3255.915</v>
      </c>
      <c r="K42" s="191">
        <v>122.2529907</v>
      </c>
      <c r="L42" s="198">
        <v>0.53420568000000002</v>
      </c>
      <c r="M42" s="317"/>
      <c r="N42" s="192">
        <v>6552.7060000000001</v>
      </c>
      <c r="O42" s="191">
        <v>111.69483595</v>
      </c>
      <c r="P42" s="198">
        <v>0.14158555</v>
      </c>
      <c r="Q42" s="317"/>
      <c r="R42" s="192">
        <v>2291.462</v>
      </c>
      <c r="S42" s="191">
        <v>99.691284710000005</v>
      </c>
      <c r="T42" s="198">
        <v>-2.96971E-3</v>
      </c>
    </row>
    <row r="43" spans="1:21" ht="14.1" customHeight="1">
      <c r="A43" s="213" t="s">
        <v>97</v>
      </c>
      <c r="B43" s="214" t="s">
        <v>97</v>
      </c>
      <c r="C43" s="214" t="s">
        <v>137</v>
      </c>
      <c r="D43" s="214"/>
      <c r="E43" s="239"/>
      <c r="F43" s="345">
        <v>10336.829</v>
      </c>
      <c r="G43" s="191">
        <v>152.34715327999999</v>
      </c>
      <c r="H43" s="198">
        <v>0.69898972000000004</v>
      </c>
      <c r="I43" s="317"/>
      <c r="J43" s="192">
        <v>4249.2929999999997</v>
      </c>
      <c r="K43" s="191">
        <v>140.75055381999999</v>
      </c>
      <c r="L43" s="198">
        <v>1.1089363699999999</v>
      </c>
      <c r="M43" s="317"/>
      <c r="N43" s="192">
        <v>12462.902</v>
      </c>
      <c r="O43" s="191">
        <v>144.22122874999999</v>
      </c>
      <c r="P43" s="198">
        <v>0.78860222000000002</v>
      </c>
      <c r="Q43" s="317"/>
      <c r="R43" s="192">
        <v>5417.6030000000001</v>
      </c>
      <c r="S43" s="191">
        <v>117.39687907</v>
      </c>
      <c r="T43" s="198">
        <v>0.33598739</v>
      </c>
    </row>
    <row r="44" spans="1:21" ht="14.1" customHeight="1">
      <c r="A44" s="213" t="s">
        <v>97</v>
      </c>
      <c r="B44" s="214" t="s">
        <v>97</v>
      </c>
      <c r="C44" s="214" t="s">
        <v>182</v>
      </c>
      <c r="D44" s="214"/>
      <c r="E44" s="239"/>
      <c r="F44" s="345">
        <v>12238.357</v>
      </c>
      <c r="G44" s="191">
        <v>135.07031993999999</v>
      </c>
      <c r="H44" s="198">
        <v>0.62535647000000005</v>
      </c>
      <c r="I44" s="317"/>
      <c r="J44" s="192">
        <v>2724.4319999999998</v>
      </c>
      <c r="K44" s="191">
        <v>138.50893658000001</v>
      </c>
      <c r="L44" s="198">
        <v>0.68275713999999998</v>
      </c>
      <c r="M44" s="317"/>
      <c r="N44" s="192">
        <v>4808.0259999999998</v>
      </c>
      <c r="O44" s="191">
        <v>165.37520155999999</v>
      </c>
      <c r="P44" s="198">
        <v>0.39223529000000001</v>
      </c>
      <c r="Q44" s="317"/>
      <c r="R44" s="192">
        <v>505.34199999999998</v>
      </c>
      <c r="S44" s="191">
        <v>91.456173280000002</v>
      </c>
      <c r="T44" s="198">
        <v>-1.9757219999999999E-2</v>
      </c>
    </row>
    <row r="45" spans="1:21" ht="14.1" customHeight="1">
      <c r="A45" s="213" t="s">
        <v>97</v>
      </c>
      <c r="B45" s="214" t="s">
        <v>97</v>
      </c>
      <c r="C45" s="214" t="s">
        <v>183</v>
      </c>
      <c r="D45" s="214"/>
      <c r="E45" s="239"/>
      <c r="F45" s="345">
        <v>42037.34</v>
      </c>
      <c r="G45" s="191">
        <v>128.98963823</v>
      </c>
      <c r="H45" s="198">
        <v>1.85929342</v>
      </c>
      <c r="I45" s="317"/>
      <c r="J45" s="192">
        <v>18047.804</v>
      </c>
      <c r="K45" s="191">
        <v>198.20883078</v>
      </c>
      <c r="L45" s="198">
        <v>8.0604344900000005</v>
      </c>
      <c r="M45" s="317"/>
      <c r="N45" s="192">
        <v>3778.857</v>
      </c>
      <c r="O45" s="191">
        <v>65.93701634</v>
      </c>
      <c r="P45" s="198">
        <v>-0.40285713000000001</v>
      </c>
      <c r="Q45" s="317"/>
      <c r="R45" s="192">
        <v>944.77599999999995</v>
      </c>
      <c r="S45" s="191">
        <v>113.07031769</v>
      </c>
      <c r="T45" s="198">
        <v>4.5705389999999999E-2</v>
      </c>
    </row>
    <row r="46" spans="1:21" ht="14.1" customHeight="1">
      <c r="A46" s="213" t="s">
        <v>97</v>
      </c>
      <c r="B46" s="214" t="s">
        <v>97</v>
      </c>
      <c r="C46" s="214" t="s">
        <v>97</v>
      </c>
      <c r="D46" s="214" t="s">
        <v>184</v>
      </c>
      <c r="E46" s="239"/>
      <c r="F46" s="345">
        <v>32912.786999999997</v>
      </c>
      <c r="G46" s="191">
        <v>139.07331855999999</v>
      </c>
      <c r="H46" s="198">
        <v>1.8198092699999999</v>
      </c>
      <c r="I46" s="317"/>
      <c r="J46" s="192">
        <v>12391.657999999999</v>
      </c>
      <c r="K46" s="191">
        <v>251.84192945999999</v>
      </c>
      <c r="L46" s="198">
        <v>6.7344113500000002</v>
      </c>
      <c r="M46" s="317"/>
      <c r="N46" s="192">
        <v>505.10199999999998</v>
      </c>
      <c r="O46" s="191">
        <v>39.109747669999997</v>
      </c>
      <c r="P46" s="198">
        <v>-0.16228524999999999</v>
      </c>
      <c r="Q46" s="317"/>
      <c r="R46" s="192">
        <v>443.166</v>
      </c>
      <c r="S46" s="191">
        <v>72.833202130000004</v>
      </c>
      <c r="T46" s="198">
        <v>-6.9179350000000001E-2</v>
      </c>
    </row>
    <row r="47" spans="1:21" ht="14.1" customHeight="1">
      <c r="A47" s="213" t="s">
        <v>97</v>
      </c>
      <c r="B47" s="214" t="s">
        <v>97</v>
      </c>
      <c r="C47" s="214" t="s">
        <v>185</v>
      </c>
      <c r="D47" s="214"/>
      <c r="E47" s="239"/>
      <c r="F47" s="345">
        <v>38750.695</v>
      </c>
      <c r="G47" s="191">
        <v>140.41094848</v>
      </c>
      <c r="H47" s="198">
        <v>2.1948371400000002</v>
      </c>
      <c r="I47" s="317"/>
      <c r="J47" s="192">
        <v>4941.0129999999999</v>
      </c>
      <c r="K47" s="191">
        <v>135.86218919000001</v>
      </c>
      <c r="L47" s="198">
        <v>1.1756031199999999</v>
      </c>
      <c r="M47" s="317"/>
      <c r="N47" s="192">
        <v>4403.6170000000002</v>
      </c>
      <c r="O47" s="191">
        <v>151.15039089999999</v>
      </c>
      <c r="P47" s="198">
        <v>0.30752923999999998</v>
      </c>
      <c r="Q47" s="317"/>
      <c r="R47" s="192">
        <v>5400.5450000000001</v>
      </c>
      <c r="S47" s="191">
        <v>187.54106388</v>
      </c>
      <c r="T47" s="198">
        <v>1.05500383</v>
      </c>
    </row>
    <row r="48" spans="1:21" s="2" customFormat="1" ht="14.1" customHeight="1">
      <c r="A48" s="302" t="s">
        <v>97</v>
      </c>
      <c r="B48" s="214" t="s">
        <v>97</v>
      </c>
      <c r="C48" s="214" t="s">
        <v>186</v>
      </c>
      <c r="D48" s="214"/>
      <c r="E48" s="239"/>
      <c r="F48" s="345">
        <v>184583.64199999999</v>
      </c>
      <c r="G48" s="191">
        <v>117.34480556</v>
      </c>
      <c r="H48" s="198">
        <v>5.3693722099999999</v>
      </c>
      <c r="I48" s="317"/>
      <c r="J48" s="192">
        <v>19774.775000000001</v>
      </c>
      <c r="K48" s="191">
        <v>108.07910179</v>
      </c>
      <c r="L48" s="198">
        <v>1.3324148099999999</v>
      </c>
      <c r="M48" s="317"/>
      <c r="N48" s="192">
        <v>19818.383000000002</v>
      </c>
      <c r="O48" s="191">
        <v>96.500909019999995</v>
      </c>
      <c r="P48" s="198">
        <v>-0.14829592999999999</v>
      </c>
      <c r="Q48" s="317"/>
      <c r="R48" s="192">
        <v>15239.326999999999</v>
      </c>
      <c r="S48" s="191">
        <v>107.30059285999999</v>
      </c>
      <c r="T48" s="198">
        <v>0.43393312000000001</v>
      </c>
      <c r="U48" s="9"/>
    </row>
    <row r="49" spans="1:21" ht="14.1" customHeight="1">
      <c r="A49" s="213" t="s">
        <v>97</v>
      </c>
      <c r="B49" s="214" t="s">
        <v>97</v>
      </c>
      <c r="C49" s="214" t="s">
        <v>97</v>
      </c>
      <c r="D49" s="214" t="s">
        <v>187</v>
      </c>
      <c r="E49" s="239"/>
      <c r="F49" s="345">
        <v>174793.99400000001</v>
      </c>
      <c r="G49" s="191">
        <v>115.27864594</v>
      </c>
      <c r="H49" s="198">
        <v>4.5591852599999996</v>
      </c>
      <c r="I49" s="317"/>
      <c r="J49" s="192">
        <v>18707.902999999998</v>
      </c>
      <c r="K49" s="191">
        <v>106.40100819</v>
      </c>
      <c r="L49" s="198">
        <v>1.01445852</v>
      </c>
      <c r="M49" s="317"/>
      <c r="N49" s="192">
        <v>14268.31</v>
      </c>
      <c r="O49" s="191">
        <v>103.02960238999999</v>
      </c>
      <c r="P49" s="198">
        <v>8.6583140000000003E-2</v>
      </c>
      <c r="Q49" s="317"/>
      <c r="R49" s="192">
        <v>9736.2980000000007</v>
      </c>
      <c r="S49" s="191">
        <v>105.29612710000001</v>
      </c>
      <c r="T49" s="198">
        <v>0.20494667</v>
      </c>
    </row>
    <row r="50" spans="1:21" ht="14.1" customHeight="1">
      <c r="A50" s="213" t="s">
        <v>97</v>
      </c>
      <c r="B50" s="214" t="s">
        <v>97</v>
      </c>
      <c r="C50" s="214" t="s">
        <v>188</v>
      </c>
      <c r="D50" s="214"/>
      <c r="E50" s="239"/>
      <c r="F50" s="345">
        <v>15213.804</v>
      </c>
      <c r="G50" s="191">
        <v>95.563729309999999</v>
      </c>
      <c r="H50" s="198">
        <v>-0.13899126000000001</v>
      </c>
      <c r="I50" s="317"/>
      <c r="J50" s="192">
        <v>3268.7489999999998</v>
      </c>
      <c r="K50" s="191">
        <v>130.88120767999999</v>
      </c>
      <c r="L50" s="198">
        <v>0.69519253999999997</v>
      </c>
      <c r="M50" s="317"/>
      <c r="N50" s="192">
        <v>16581.724999999999</v>
      </c>
      <c r="O50" s="191">
        <v>128.01488864000001</v>
      </c>
      <c r="P50" s="198">
        <v>0.74885084999999996</v>
      </c>
      <c r="Q50" s="317"/>
      <c r="R50" s="192">
        <v>4407.0200000000004</v>
      </c>
      <c r="S50" s="191">
        <v>77.464546110000001</v>
      </c>
      <c r="T50" s="198">
        <v>-0.53654895000000002</v>
      </c>
    </row>
    <row r="51" spans="1:21" ht="14.1" customHeight="1">
      <c r="A51" s="213" t="s">
        <v>97</v>
      </c>
      <c r="B51" s="214" t="s">
        <v>153</v>
      </c>
      <c r="C51" s="214"/>
      <c r="D51" s="214"/>
      <c r="E51" s="239"/>
      <c r="F51" s="345">
        <v>16674.572</v>
      </c>
      <c r="G51" s="191">
        <v>138.77508761999999</v>
      </c>
      <c r="H51" s="198">
        <v>0.91689732999999995</v>
      </c>
      <c r="I51" s="317"/>
      <c r="J51" s="192">
        <v>4321.2470000000003</v>
      </c>
      <c r="K51" s="191">
        <v>101.23278602000001</v>
      </c>
      <c r="L51" s="198">
        <v>4.7433169999999997E-2</v>
      </c>
      <c r="M51" s="317"/>
      <c r="N51" s="192">
        <v>57672.415000000001</v>
      </c>
      <c r="O51" s="191">
        <v>111.2743476</v>
      </c>
      <c r="P51" s="198">
        <v>1.20587336</v>
      </c>
      <c r="Q51" s="317"/>
      <c r="R51" s="192">
        <v>9355.8169999999991</v>
      </c>
      <c r="S51" s="191">
        <v>115.74093959</v>
      </c>
      <c r="T51" s="198">
        <v>0.53250829</v>
      </c>
    </row>
    <row r="52" spans="1:21" s="2" customFormat="1" ht="13.5" customHeight="1">
      <c r="A52" s="213" t="s">
        <v>97</v>
      </c>
      <c r="B52" s="214" t="s">
        <v>97</v>
      </c>
      <c r="C52" s="214" t="s">
        <v>189</v>
      </c>
      <c r="D52" s="214"/>
      <c r="E52" s="239"/>
      <c r="F52" s="345">
        <v>14267.648999999999</v>
      </c>
      <c r="G52" s="191">
        <v>139.17485076</v>
      </c>
      <c r="H52" s="198">
        <v>0.79035778999999995</v>
      </c>
      <c r="I52" s="317"/>
      <c r="J52" s="192">
        <v>4154.0879999999997</v>
      </c>
      <c r="K52" s="191">
        <v>101.80672474000001</v>
      </c>
      <c r="L52" s="198">
        <v>6.6450430000000005E-2</v>
      </c>
      <c r="M52" s="317"/>
      <c r="N52" s="192">
        <v>9595.2939999999999</v>
      </c>
      <c r="O52" s="191">
        <v>301.14948012000002</v>
      </c>
      <c r="P52" s="198">
        <v>1.3226114600000001</v>
      </c>
      <c r="Q52" s="317"/>
      <c r="R52" s="192">
        <v>3045.424</v>
      </c>
      <c r="S52" s="191">
        <v>113.00090091</v>
      </c>
      <c r="T52" s="198">
        <v>0.14663590000000001</v>
      </c>
      <c r="U52" s="9"/>
    </row>
    <row r="53" spans="1:21" ht="13.5" customHeight="1">
      <c r="A53" s="346" t="s">
        <v>97</v>
      </c>
      <c r="B53" s="306" t="s">
        <v>97</v>
      </c>
      <c r="C53" s="306" t="s">
        <v>190</v>
      </c>
      <c r="D53" s="306"/>
      <c r="E53" s="320"/>
      <c r="F53" s="347">
        <v>722.71600000000001</v>
      </c>
      <c r="G53" s="261">
        <v>80.675124330000003</v>
      </c>
      <c r="H53" s="312">
        <v>-3.4069790000000003E-2</v>
      </c>
      <c r="I53" s="317"/>
      <c r="J53" s="262">
        <v>67.778000000000006</v>
      </c>
      <c r="K53" s="261">
        <v>102.20151392</v>
      </c>
      <c r="L53" s="312">
        <v>1.3160100000000001E-3</v>
      </c>
      <c r="M53" s="317"/>
      <c r="N53" s="262">
        <v>46987.936999999998</v>
      </c>
      <c r="O53" s="261">
        <v>98.011573049999996</v>
      </c>
      <c r="P53" s="312">
        <v>-0.19672333</v>
      </c>
      <c r="Q53" s="317"/>
      <c r="R53" s="262">
        <v>5167.1440000000002</v>
      </c>
      <c r="S53" s="261">
        <v>136.1191092</v>
      </c>
      <c r="T53" s="312">
        <v>0.57381183000000002</v>
      </c>
    </row>
    <row r="54" spans="1:21" ht="13.5" customHeight="1">
      <c r="A54" s="211" t="s">
        <v>157</v>
      </c>
      <c r="B54" s="212"/>
      <c r="C54" s="212"/>
      <c r="D54" s="212"/>
      <c r="E54" s="215"/>
      <c r="F54" s="404">
        <v>50959.701999999997</v>
      </c>
      <c r="G54" s="342">
        <v>104.96090657000001</v>
      </c>
      <c r="H54" s="343">
        <v>0.47400735999999999</v>
      </c>
      <c r="I54" s="405"/>
      <c r="J54" s="341">
        <v>14674.573</v>
      </c>
      <c r="K54" s="342">
        <v>95.276133529999996</v>
      </c>
      <c r="L54" s="343">
        <v>-0.65582127999999995</v>
      </c>
      <c r="M54" s="405"/>
      <c r="N54" s="341">
        <v>17044.186000000002</v>
      </c>
      <c r="O54" s="342">
        <v>96.206005950000005</v>
      </c>
      <c r="P54" s="343">
        <v>-0.13871005</v>
      </c>
      <c r="Q54" s="405"/>
      <c r="R54" s="341">
        <v>18574.598000000002</v>
      </c>
      <c r="S54" s="342">
        <v>136.36245374000001</v>
      </c>
      <c r="T54" s="343">
        <v>2.0729021400000001</v>
      </c>
    </row>
    <row r="55" spans="1:21" ht="13.5" customHeight="1">
      <c r="A55" s="305" t="s">
        <v>97</v>
      </c>
      <c r="B55" s="306" t="s">
        <v>158</v>
      </c>
      <c r="C55" s="306"/>
      <c r="D55" s="306"/>
      <c r="E55" s="320"/>
      <c r="F55" s="347">
        <v>4554.3209999999999</v>
      </c>
      <c r="G55" s="261">
        <v>179.06611454</v>
      </c>
      <c r="H55" s="312">
        <v>0.39575403999999997</v>
      </c>
      <c r="I55" s="317"/>
      <c r="J55" s="262">
        <v>1441.473</v>
      </c>
      <c r="K55" s="261">
        <v>89.287802619999994</v>
      </c>
      <c r="L55" s="312">
        <v>-0.15588326</v>
      </c>
      <c r="M55" s="317"/>
      <c r="N55" s="262">
        <v>2295.2440000000001</v>
      </c>
      <c r="O55" s="261">
        <v>194.20131670999999</v>
      </c>
      <c r="P55" s="312">
        <v>0.22975812000000001</v>
      </c>
      <c r="Q55" s="317"/>
      <c r="R55" s="262">
        <v>341.61399999999998</v>
      </c>
      <c r="S55" s="261">
        <v>107.87526644</v>
      </c>
      <c r="T55" s="312">
        <v>1.04371E-2</v>
      </c>
    </row>
    <row r="56" spans="1:21" ht="13.5" customHeight="1">
      <c r="A56" s="213" t="s">
        <v>97</v>
      </c>
      <c r="B56" s="214" t="s">
        <v>191</v>
      </c>
      <c r="C56" s="214"/>
      <c r="D56" s="214"/>
      <c r="E56" s="239"/>
      <c r="F56" s="345">
        <v>880.31</v>
      </c>
      <c r="G56" s="191">
        <v>108.64041210000001</v>
      </c>
      <c r="H56" s="198">
        <v>1.3778550000000001E-2</v>
      </c>
      <c r="I56" s="359"/>
      <c r="J56" s="192">
        <v>466.79300000000001</v>
      </c>
      <c r="K56" s="191">
        <v>90.150155949999998</v>
      </c>
      <c r="L56" s="198">
        <v>-4.5972039999999999E-2</v>
      </c>
      <c r="M56" s="359"/>
      <c r="N56" s="192">
        <v>19.798999999999999</v>
      </c>
      <c r="O56" s="191">
        <v>135.77698531999999</v>
      </c>
      <c r="P56" s="198">
        <v>1.07661E-3</v>
      </c>
      <c r="Q56" s="359"/>
      <c r="R56" s="192">
        <v>1427.308</v>
      </c>
      <c r="S56" s="191">
        <v>109.32434213000001</v>
      </c>
      <c r="T56" s="198">
        <v>5.094717E-2</v>
      </c>
    </row>
    <row r="57" spans="1:21" ht="13.5" customHeight="1">
      <c r="A57" s="213" t="s">
        <v>97</v>
      </c>
      <c r="B57" s="214" t="s">
        <v>192</v>
      </c>
      <c r="C57" s="214"/>
      <c r="D57" s="214"/>
      <c r="E57" s="239"/>
      <c r="F57" s="345">
        <v>12725.179</v>
      </c>
      <c r="G57" s="191">
        <v>103.50516847999999</v>
      </c>
      <c r="H57" s="198">
        <v>8.4807740000000006E-2</v>
      </c>
      <c r="I57" s="317"/>
      <c r="J57" s="192">
        <v>3021.5720000000001</v>
      </c>
      <c r="K57" s="191">
        <v>83.966212010000007</v>
      </c>
      <c r="L57" s="198">
        <v>-0.52008109999999996</v>
      </c>
      <c r="M57" s="317"/>
      <c r="N57" s="192">
        <v>53.05</v>
      </c>
      <c r="O57" s="191">
        <v>36.074447319999997</v>
      </c>
      <c r="P57" s="198">
        <v>-1.939981E-2</v>
      </c>
      <c r="Q57" s="317"/>
      <c r="R57" s="192">
        <v>919.18799999999999</v>
      </c>
      <c r="S57" s="191">
        <v>84.938942409999996</v>
      </c>
      <c r="T57" s="198">
        <v>-6.8210930000000003E-2</v>
      </c>
    </row>
    <row r="58" spans="1:21" ht="13.5" customHeight="1">
      <c r="A58" s="213" t="s">
        <v>97</v>
      </c>
      <c r="B58" s="214" t="s">
        <v>193</v>
      </c>
      <c r="C58" s="214"/>
      <c r="D58" s="214"/>
      <c r="E58" s="239"/>
      <c r="F58" s="345">
        <v>421.387</v>
      </c>
      <c r="G58" s="191">
        <v>151.84460491999999</v>
      </c>
      <c r="H58" s="198">
        <v>2.8314579999999999E-2</v>
      </c>
      <c r="I58" s="317"/>
      <c r="J58" s="192">
        <v>170.17699999999999</v>
      </c>
      <c r="K58" s="191">
        <v>164.37934066</v>
      </c>
      <c r="L58" s="198">
        <v>6.0076789999999998E-2</v>
      </c>
      <c r="M58" s="317"/>
      <c r="N58" s="192">
        <v>19.079999999999998</v>
      </c>
      <c r="O58" s="191">
        <v>139.63700234000001</v>
      </c>
      <c r="P58" s="198">
        <v>1.11768E-3</v>
      </c>
      <c r="Q58" s="317"/>
      <c r="R58" s="192">
        <v>298.85000000000002</v>
      </c>
      <c r="S58" s="191">
        <v>125.18798095</v>
      </c>
      <c r="T58" s="198">
        <v>2.5164309999999999E-2</v>
      </c>
    </row>
    <row r="59" spans="1:21" ht="13.5" customHeight="1">
      <c r="A59" s="213" t="s">
        <v>97</v>
      </c>
      <c r="B59" s="214" t="s">
        <v>288</v>
      </c>
      <c r="C59" s="214"/>
      <c r="D59" s="214"/>
      <c r="E59" s="239"/>
      <c r="F59" s="345">
        <v>21097.673999999999</v>
      </c>
      <c r="G59" s="191">
        <v>93.032987980000001</v>
      </c>
      <c r="H59" s="198">
        <v>-0.31093449000000001</v>
      </c>
      <c r="I59" s="317"/>
      <c r="J59" s="192">
        <v>6141.6229999999996</v>
      </c>
      <c r="K59" s="191">
        <v>92.047558929999994</v>
      </c>
      <c r="L59" s="198">
        <v>-0.47827522</v>
      </c>
      <c r="M59" s="317"/>
      <c r="N59" s="192">
        <v>7519.3860000000004</v>
      </c>
      <c r="O59" s="191">
        <v>110.15033232</v>
      </c>
      <c r="P59" s="198">
        <v>0.14299275</v>
      </c>
      <c r="Q59" s="317"/>
      <c r="R59" s="192">
        <v>10974.268</v>
      </c>
      <c r="S59" s="191">
        <v>174.67403014999999</v>
      </c>
      <c r="T59" s="198">
        <v>1.96344081</v>
      </c>
    </row>
    <row r="60" spans="1:21" ht="13.5" customHeight="1">
      <c r="A60" s="213" t="s">
        <v>97</v>
      </c>
      <c r="B60" s="214" t="s">
        <v>97</v>
      </c>
      <c r="C60" s="214" t="s">
        <v>159</v>
      </c>
      <c r="D60" s="214"/>
      <c r="E60" s="239"/>
      <c r="F60" s="345">
        <v>20943.235000000001</v>
      </c>
      <c r="G60" s="191">
        <v>93.100562460000006</v>
      </c>
      <c r="H60" s="198">
        <v>-0.30544279000000002</v>
      </c>
      <c r="I60" s="319"/>
      <c r="J60" s="192">
        <v>6066.7929999999997</v>
      </c>
      <c r="K60" s="191">
        <v>92.796628190000007</v>
      </c>
      <c r="L60" s="198">
        <v>-0.42449185</v>
      </c>
      <c r="M60" s="319"/>
      <c r="N60" s="192">
        <v>7434.951</v>
      </c>
      <c r="O60" s="191">
        <v>109.88170384</v>
      </c>
      <c r="P60" s="198">
        <v>0.13798178</v>
      </c>
      <c r="Q60" s="319"/>
      <c r="R60" s="192">
        <v>10740.308999999999</v>
      </c>
      <c r="S60" s="191">
        <v>174.64905331</v>
      </c>
      <c r="T60" s="198">
        <v>1.9212144600000001</v>
      </c>
    </row>
    <row r="61" spans="1:21" ht="13.5" customHeight="1">
      <c r="A61" s="213" t="s">
        <v>97</v>
      </c>
      <c r="B61" s="214" t="s">
        <v>97</v>
      </c>
      <c r="C61" s="214" t="s">
        <v>97</v>
      </c>
      <c r="D61" s="214" t="s">
        <v>194</v>
      </c>
      <c r="E61" s="239"/>
      <c r="F61" s="345">
        <v>3280.8510000000001</v>
      </c>
      <c r="G61" s="191">
        <v>117.95177382999999</v>
      </c>
      <c r="H61" s="198">
        <v>9.8268460000000002E-2</v>
      </c>
      <c r="I61" s="319"/>
      <c r="J61" s="192">
        <v>955.14599999999996</v>
      </c>
      <c r="K61" s="191">
        <v>139.70638353000001</v>
      </c>
      <c r="L61" s="198">
        <v>0.24469235</v>
      </c>
      <c r="M61" s="319"/>
      <c r="N61" s="192">
        <v>5928.7209999999995</v>
      </c>
      <c r="O61" s="191">
        <v>112.65948176000001</v>
      </c>
      <c r="P61" s="198">
        <v>0.13748216999999999</v>
      </c>
      <c r="Q61" s="319"/>
      <c r="R61" s="192">
        <v>6030.1689999999999</v>
      </c>
      <c r="S61" s="191">
        <v>209.49776489999999</v>
      </c>
      <c r="T61" s="198">
        <v>1.3190350799999999</v>
      </c>
    </row>
    <row r="62" spans="1:21" ht="13.5" customHeight="1">
      <c r="A62" s="213" t="s">
        <v>97</v>
      </c>
      <c r="B62" s="214" t="s">
        <v>97</v>
      </c>
      <c r="C62" s="214" t="s">
        <v>195</v>
      </c>
      <c r="D62" s="214"/>
      <c r="E62" s="239"/>
      <c r="F62" s="345">
        <v>154.43899999999999</v>
      </c>
      <c r="G62" s="191">
        <v>84.696507699999998</v>
      </c>
      <c r="H62" s="198">
        <v>-5.4917000000000004E-3</v>
      </c>
      <c r="I62" s="319"/>
      <c r="J62" s="192">
        <v>74.83</v>
      </c>
      <c r="K62" s="191">
        <v>55.636515039999999</v>
      </c>
      <c r="L62" s="198">
        <v>-5.3783369999999997E-2</v>
      </c>
      <c r="M62" s="319"/>
      <c r="N62" s="192">
        <v>84.435000000000002</v>
      </c>
      <c r="O62" s="191">
        <v>140.36706398999999</v>
      </c>
      <c r="P62" s="198">
        <v>5.01097E-3</v>
      </c>
      <c r="Q62" s="319"/>
      <c r="R62" s="192">
        <v>233.959</v>
      </c>
      <c r="S62" s="191">
        <v>175.82837946999999</v>
      </c>
      <c r="T62" s="198">
        <v>4.2226350000000003E-2</v>
      </c>
    </row>
    <row r="63" spans="1:21" ht="13.5" customHeight="1">
      <c r="A63" s="213" t="s">
        <v>97</v>
      </c>
      <c r="B63" s="214" t="s">
        <v>289</v>
      </c>
      <c r="C63" s="214"/>
      <c r="D63" s="214"/>
      <c r="E63" s="239"/>
      <c r="F63" s="345">
        <v>10870.162</v>
      </c>
      <c r="G63" s="191">
        <v>114.06700093000001</v>
      </c>
      <c r="H63" s="198">
        <v>0.26381668000000003</v>
      </c>
      <c r="I63" s="319"/>
      <c r="J63" s="192">
        <v>3076.94</v>
      </c>
      <c r="K63" s="191">
        <v>121.34666267</v>
      </c>
      <c r="L63" s="198">
        <v>0.48789652</v>
      </c>
      <c r="M63" s="319"/>
      <c r="N63" s="192">
        <v>6570.451</v>
      </c>
      <c r="O63" s="191">
        <v>72.550025719999994</v>
      </c>
      <c r="P63" s="198">
        <v>-0.51302289999999995</v>
      </c>
      <c r="Q63" s="319"/>
      <c r="R63" s="192">
        <v>4466.1210000000001</v>
      </c>
      <c r="S63" s="191">
        <v>103.58583765</v>
      </c>
      <c r="T63" s="198">
        <v>6.4702599999999999E-2</v>
      </c>
    </row>
    <row r="64" spans="1:21" ht="13.5" customHeight="1">
      <c r="A64" s="213" t="s">
        <v>97</v>
      </c>
      <c r="B64" s="214" t="s">
        <v>97</v>
      </c>
      <c r="C64" s="214" t="s">
        <v>161</v>
      </c>
      <c r="D64" s="214"/>
      <c r="E64" s="239"/>
      <c r="F64" s="345">
        <v>5304.6769999999997</v>
      </c>
      <c r="G64" s="191">
        <v>121.55719551</v>
      </c>
      <c r="H64" s="198">
        <v>0.18513787000000001</v>
      </c>
      <c r="I64" s="319"/>
      <c r="J64" s="192">
        <v>443.51100000000002</v>
      </c>
      <c r="K64" s="191">
        <v>168.87358212999999</v>
      </c>
      <c r="L64" s="198">
        <v>0.16304289999999999</v>
      </c>
      <c r="M64" s="319"/>
      <c r="N64" s="192">
        <v>13.71</v>
      </c>
      <c r="O64" s="191">
        <v>309.83050846999998</v>
      </c>
      <c r="P64" s="198">
        <v>1.9161E-3</v>
      </c>
      <c r="Q64" s="319"/>
      <c r="R64" s="192">
        <v>485.64800000000002</v>
      </c>
      <c r="S64" s="191">
        <v>120.22388743</v>
      </c>
      <c r="T64" s="198">
        <v>3.4189789999999998E-2</v>
      </c>
    </row>
    <row r="65" spans="1:20" ht="13.5" customHeight="1">
      <c r="A65" s="213" t="s">
        <v>97</v>
      </c>
      <c r="B65" s="214" t="s">
        <v>97</v>
      </c>
      <c r="C65" s="214" t="s">
        <v>196</v>
      </c>
      <c r="D65" s="214"/>
      <c r="E65" s="239"/>
      <c r="F65" s="345">
        <v>2111.5659999999998</v>
      </c>
      <c r="G65" s="191">
        <v>119.48430116</v>
      </c>
      <c r="H65" s="198">
        <v>6.7764679999999994E-2</v>
      </c>
      <c r="I65" s="319"/>
      <c r="J65" s="192">
        <v>1028.9880000000001</v>
      </c>
      <c r="K65" s="191">
        <v>143.32926137999999</v>
      </c>
      <c r="L65" s="198">
        <v>0.28039048999999999</v>
      </c>
      <c r="M65" s="319"/>
      <c r="N65" s="192">
        <v>4493.0079999999998</v>
      </c>
      <c r="O65" s="191">
        <v>82.435915499999993</v>
      </c>
      <c r="P65" s="198">
        <v>-0.19755291999999999</v>
      </c>
      <c r="Q65" s="319"/>
      <c r="R65" s="192">
        <v>782.06899999999996</v>
      </c>
      <c r="S65" s="191">
        <v>126.40275282</v>
      </c>
      <c r="T65" s="198">
        <v>6.8365780000000001E-2</v>
      </c>
    </row>
    <row r="66" spans="1:20" ht="13.5" customHeight="1">
      <c r="A66" s="265" t="s">
        <v>97</v>
      </c>
      <c r="B66" s="266" t="s">
        <v>97</v>
      </c>
      <c r="C66" s="266" t="s">
        <v>197</v>
      </c>
      <c r="D66" s="266"/>
      <c r="E66" s="267"/>
      <c r="F66" s="324">
        <v>396.57299999999998</v>
      </c>
      <c r="G66" s="321">
        <v>53.914579140000001</v>
      </c>
      <c r="H66" s="322">
        <v>-6.6712190000000005E-2</v>
      </c>
      <c r="I66" s="323"/>
      <c r="J66" s="324">
        <v>257.02300000000002</v>
      </c>
      <c r="K66" s="321">
        <v>62.081500640000002</v>
      </c>
      <c r="L66" s="322">
        <v>-0.14150359000000001</v>
      </c>
      <c r="M66" s="323"/>
      <c r="N66" s="141">
        <v>24.277999999999999</v>
      </c>
      <c r="O66" s="445">
        <v>223.94613043000001</v>
      </c>
      <c r="P66" s="322">
        <v>2.7729299999999998E-3</v>
      </c>
      <c r="Q66" s="323"/>
      <c r="R66" s="324">
        <v>58.198999999999998</v>
      </c>
      <c r="S66" s="321">
        <v>146.39048194</v>
      </c>
      <c r="T66" s="322">
        <v>7.7184899999999997E-3</v>
      </c>
    </row>
    <row r="67" spans="1:20" ht="13.5" customHeight="1">
      <c r="A67" s="289" t="s">
        <v>97</v>
      </c>
      <c r="B67" s="290" t="s">
        <v>97</v>
      </c>
      <c r="C67" s="290" t="s">
        <v>198</v>
      </c>
      <c r="D67" s="290"/>
      <c r="E67" s="291"/>
      <c r="F67" s="327">
        <v>1246.2339999999999</v>
      </c>
      <c r="G67" s="325">
        <v>109.53852157999999</v>
      </c>
      <c r="H67" s="326">
        <v>2.1356920000000001E-2</v>
      </c>
      <c r="I67" s="323"/>
      <c r="J67" s="327">
        <v>645.05799999999999</v>
      </c>
      <c r="K67" s="325">
        <v>109.83842433</v>
      </c>
      <c r="L67" s="326">
        <v>5.2080670000000003E-2</v>
      </c>
      <c r="M67" s="323"/>
      <c r="N67" s="327">
        <v>88.162000000000006</v>
      </c>
      <c r="O67" s="325">
        <v>105.42162912000001</v>
      </c>
      <c r="P67" s="326">
        <v>9.3566000000000005E-4</v>
      </c>
      <c r="Q67" s="323"/>
      <c r="R67" s="327">
        <v>150.005</v>
      </c>
      <c r="S67" s="325">
        <v>165.67998320999999</v>
      </c>
      <c r="T67" s="326">
        <v>2.488684E-2</v>
      </c>
    </row>
    <row r="68" spans="1:20" ht="13.5" customHeight="1">
      <c r="A68" s="299" t="s">
        <v>163</v>
      </c>
      <c r="B68" s="300"/>
      <c r="C68" s="300"/>
      <c r="D68" s="300"/>
      <c r="E68" s="301"/>
      <c r="F68" s="400">
        <v>23352.228999999999</v>
      </c>
      <c r="G68" s="406">
        <v>106.65681438</v>
      </c>
      <c r="H68" s="401">
        <v>0.28683418999999999</v>
      </c>
      <c r="I68" s="323"/>
      <c r="J68" s="400">
        <v>4584.1989999999996</v>
      </c>
      <c r="K68" s="406">
        <v>129.52070942</v>
      </c>
      <c r="L68" s="401">
        <v>0.94179760999999995</v>
      </c>
      <c r="M68" s="323"/>
      <c r="N68" s="400">
        <v>17719.555</v>
      </c>
      <c r="O68" s="406">
        <v>164.61290192999999</v>
      </c>
      <c r="P68" s="401">
        <v>1.43530892</v>
      </c>
      <c r="Q68" s="323"/>
      <c r="R68" s="400">
        <v>4346.5469999999996</v>
      </c>
      <c r="S68" s="406">
        <v>117.65380838999999</v>
      </c>
      <c r="T68" s="401">
        <v>0.27294667</v>
      </c>
    </row>
    <row r="69" spans="1:20" ht="13.5" customHeight="1">
      <c r="A69" s="274" t="s">
        <v>97</v>
      </c>
      <c r="B69" s="275" t="s">
        <v>199</v>
      </c>
      <c r="C69" s="275"/>
      <c r="D69" s="275"/>
      <c r="E69" s="276"/>
      <c r="F69" s="330">
        <v>22825.317999999999</v>
      </c>
      <c r="G69" s="328">
        <v>105.25761494</v>
      </c>
      <c r="H69" s="329">
        <v>0.22437621999999999</v>
      </c>
      <c r="I69" s="323"/>
      <c r="J69" s="330">
        <v>4574.3940000000002</v>
      </c>
      <c r="K69" s="328">
        <v>129.66491282000001</v>
      </c>
      <c r="L69" s="329">
        <v>0.94332364000000002</v>
      </c>
      <c r="M69" s="323"/>
      <c r="N69" s="330">
        <v>13322.44</v>
      </c>
      <c r="O69" s="328">
        <v>161.79256648</v>
      </c>
      <c r="P69" s="329">
        <v>1.05002259</v>
      </c>
      <c r="Q69" s="323"/>
      <c r="R69" s="330">
        <v>4344.5469999999996</v>
      </c>
      <c r="S69" s="328">
        <v>118.90176950999999</v>
      </c>
      <c r="T69" s="329">
        <v>0.28904112999999998</v>
      </c>
    </row>
    <row r="70" spans="1:20" ht="13.5" customHeight="1">
      <c r="F70" s="126"/>
      <c r="J70" s="126"/>
      <c r="N70" s="126"/>
      <c r="R70" s="126"/>
    </row>
    <row r="71" spans="1:20" ht="13.5" customHeight="1">
      <c r="F71" s="126"/>
      <c r="J71" s="126"/>
      <c r="N71" s="126"/>
      <c r="R71" s="126"/>
    </row>
    <row r="72" spans="1:20" ht="13.5" customHeight="1">
      <c r="F72" s="126"/>
      <c r="J72" s="126"/>
      <c r="N72" s="126"/>
      <c r="R72" s="126"/>
    </row>
    <row r="73" spans="1:20" ht="13.5" customHeight="1"/>
  </sheetData>
  <mergeCells count="5">
    <mergeCell ref="F2:H2"/>
    <mergeCell ref="J2:L2"/>
    <mergeCell ref="N2:P2"/>
    <mergeCell ref="R2:T2"/>
    <mergeCell ref="A4:E4"/>
  </mergeCells>
  <phoneticPr fontId="2"/>
  <conditionalFormatting sqref="H5">
    <cfRule type="cellIs" dxfId="3" priority="5" operator="lessThan">
      <formula>0</formula>
    </cfRule>
  </conditionalFormatting>
  <conditionalFormatting sqref="L5">
    <cfRule type="cellIs" dxfId="2" priority="3" operator="lessThan">
      <formula>0</formula>
    </cfRule>
  </conditionalFormatting>
  <conditionalFormatting sqref="P5">
    <cfRule type="cellIs" dxfId="1" priority="2" operator="lessThan">
      <formula>0</formula>
    </cfRule>
  </conditionalFormatting>
  <conditionalFormatting sqref="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94"/>
  <sheetViews>
    <sheetView showGridLines="0" showZeros="0" zoomScaleNormal="100" zoomScaleSheetLayoutView="55" workbookViewId="0">
      <selection activeCell="M21" sqref="M21"/>
    </sheetView>
  </sheetViews>
  <sheetFormatPr defaultColWidth="9" defaultRowHeight="12.6" customHeight="1"/>
  <cols>
    <col min="1" max="1" width="7.6640625" style="124" customWidth="1"/>
    <col min="2" max="2" width="4.21875" style="124" customWidth="1"/>
    <col min="3" max="3" width="7.6640625" style="109" customWidth="1"/>
    <col min="4" max="4" width="5.6640625" style="109" customWidth="1"/>
    <col min="5" max="5" width="7.109375" style="109" customWidth="1"/>
    <col min="6" max="7" width="5.6640625" style="109" customWidth="1"/>
    <col min="8" max="8" width="7.109375" style="109" customWidth="1"/>
    <col min="9" max="10" width="5.6640625" style="109" customWidth="1"/>
    <col min="11" max="11" width="7.109375" style="109" customWidth="1"/>
    <col min="12" max="13" width="5.6640625" style="109" customWidth="1"/>
    <col min="14" max="14" width="7.109375" style="109" customWidth="1"/>
    <col min="15" max="16" width="5.6640625" style="109" customWidth="1"/>
    <col min="17" max="17" width="7.109375" style="109" customWidth="1"/>
    <col min="18" max="22" width="5.6640625" style="109" customWidth="1"/>
    <col min="23" max="23" width="5.77734375" style="109" customWidth="1"/>
    <col min="24" max="16384" width="9" style="109"/>
  </cols>
  <sheetData>
    <row r="1" spans="1:23" s="104" customFormat="1" ht="15.9" customHeight="1">
      <c r="A1" s="44" t="s">
        <v>277</v>
      </c>
      <c r="B1" s="60"/>
      <c r="C1" s="60"/>
      <c r="D1" s="60"/>
      <c r="E1" s="60"/>
      <c r="F1" s="60"/>
      <c r="G1" s="60"/>
      <c r="H1" s="60"/>
      <c r="I1" s="60"/>
      <c r="J1" s="60"/>
      <c r="K1" s="60"/>
      <c r="L1" s="60"/>
      <c r="M1" s="60"/>
      <c r="N1" s="60"/>
      <c r="O1" s="60"/>
      <c r="P1" s="60"/>
      <c r="Q1" s="60"/>
      <c r="R1" s="60"/>
      <c r="S1" s="60"/>
      <c r="T1" s="60"/>
      <c r="U1" s="60"/>
      <c r="V1" s="60"/>
      <c r="W1" s="103"/>
    </row>
    <row r="2" spans="1:23" s="104" customFormat="1" ht="15.9" customHeight="1">
      <c r="A2" s="60"/>
      <c r="B2" s="60"/>
      <c r="C2" s="60"/>
      <c r="D2" s="60"/>
      <c r="E2" s="60"/>
      <c r="F2" s="60"/>
      <c r="G2" s="60"/>
      <c r="H2" s="60"/>
      <c r="I2" s="60"/>
      <c r="J2" s="60"/>
      <c r="K2" s="60"/>
      <c r="L2" s="60"/>
      <c r="M2" s="60"/>
      <c r="N2" s="60"/>
      <c r="O2" s="60"/>
      <c r="P2" s="60"/>
      <c r="Q2" s="60"/>
      <c r="R2" s="60"/>
      <c r="S2" s="60"/>
      <c r="T2" s="60"/>
      <c r="U2" s="60"/>
      <c r="V2" s="60"/>
      <c r="W2" s="103"/>
    </row>
    <row r="3" spans="1:23" s="104" customFormat="1" ht="15.9" customHeight="1">
      <c r="A3" s="40" t="s">
        <v>278</v>
      </c>
      <c r="B3" s="60"/>
      <c r="C3" s="60"/>
      <c r="D3" s="60"/>
      <c r="E3" s="60"/>
      <c r="F3" s="60"/>
      <c r="G3" s="60"/>
      <c r="H3" s="60"/>
      <c r="I3" s="60"/>
      <c r="J3" s="60"/>
      <c r="K3" s="60"/>
      <c r="L3" s="60"/>
      <c r="M3" s="60"/>
      <c r="N3" s="60"/>
      <c r="O3" s="60"/>
      <c r="P3" s="60"/>
      <c r="Q3" s="60"/>
      <c r="R3" s="60"/>
      <c r="S3" s="60"/>
      <c r="T3" s="60"/>
      <c r="U3" s="60"/>
      <c r="V3" s="61" t="s">
        <v>279</v>
      </c>
      <c r="W3" s="105"/>
    </row>
    <row r="4" spans="1:23" ht="6" customHeight="1">
      <c r="A4" s="492"/>
      <c r="B4" s="493"/>
      <c r="C4" s="541" t="s">
        <v>280</v>
      </c>
      <c r="D4" s="106"/>
      <c r="E4" s="106"/>
      <c r="F4" s="106"/>
      <c r="G4" s="106"/>
      <c r="H4" s="106"/>
      <c r="I4" s="106"/>
      <c r="J4" s="106"/>
      <c r="K4" s="106"/>
      <c r="L4" s="106"/>
      <c r="M4" s="106"/>
      <c r="N4" s="106"/>
      <c r="O4" s="106"/>
      <c r="P4" s="106"/>
      <c r="Q4" s="106"/>
      <c r="R4" s="106"/>
      <c r="S4" s="106"/>
      <c r="T4" s="106"/>
      <c r="U4" s="106"/>
      <c r="V4" s="107"/>
      <c r="W4" s="108"/>
    </row>
    <row r="5" spans="1:23" ht="6.9" customHeight="1">
      <c r="A5" s="539"/>
      <c r="B5" s="540"/>
      <c r="C5" s="542"/>
      <c r="D5" s="98"/>
      <c r="E5" s="537" t="s">
        <v>281</v>
      </c>
      <c r="F5" s="106"/>
      <c r="G5" s="107"/>
      <c r="H5" s="537" t="s">
        <v>282</v>
      </c>
      <c r="I5" s="106"/>
      <c r="J5" s="107"/>
      <c r="K5" s="537" t="s">
        <v>283</v>
      </c>
      <c r="L5" s="110"/>
      <c r="M5" s="111"/>
      <c r="N5" s="537" t="s">
        <v>284</v>
      </c>
      <c r="O5" s="106"/>
      <c r="P5" s="107"/>
      <c r="Q5" s="537" t="s">
        <v>285</v>
      </c>
      <c r="R5" s="106"/>
      <c r="S5" s="107"/>
      <c r="T5" s="537" t="s">
        <v>286</v>
      </c>
      <c r="U5" s="106"/>
      <c r="V5" s="107"/>
      <c r="W5" s="112"/>
    </row>
    <row r="6" spans="1:23" ht="22.5" customHeight="1">
      <c r="A6" s="494"/>
      <c r="B6" s="495"/>
      <c r="C6" s="543"/>
      <c r="D6" s="113" t="s">
        <v>49</v>
      </c>
      <c r="E6" s="538"/>
      <c r="F6" s="114" t="s">
        <v>49</v>
      </c>
      <c r="G6" s="78" t="s">
        <v>94</v>
      </c>
      <c r="H6" s="544"/>
      <c r="I6" s="114" t="s">
        <v>49</v>
      </c>
      <c r="J6" s="78" t="s">
        <v>94</v>
      </c>
      <c r="K6" s="538"/>
      <c r="L6" s="114" t="s">
        <v>49</v>
      </c>
      <c r="M6" s="78" t="s">
        <v>94</v>
      </c>
      <c r="N6" s="538"/>
      <c r="O6" s="114" t="s">
        <v>49</v>
      </c>
      <c r="P6" s="78" t="s">
        <v>94</v>
      </c>
      <c r="Q6" s="538"/>
      <c r="R6" s="114" t="s">
        <v>49</v>
      </c>
      <c r="S6" s="78" t="s">
        <v>94</v>
      </c>
      <c r="T6" s="538"/>
      <c r="U6" s="114" t="s">
        <v>49</v>
      </c>
      <c r="V6" s="78" t="s">
        <v>94</v>
      </c>
      <c r="W6" s="115"/>
    </row>
    <row r="7" spans="1:23" ht="19.5" customHeight="1">
      <c r="A7" s="496" t="s">
        <v>51</v>
      </c>
      <c r="B7" s="497"/>
      <c r="C7" s="248">
        <v>164048.94625000001</v>
      </c>
      <c r="D7" s="243">
        <v>97.223012310000001</v>
      </c>
      <c r="E7" s="248">
        <v>8527.4783100000004</v>
      </c>
      <c r="F7" s="249">
        <v>82.960578999999996</v>
      </c>
      <c r="G7" s="243">
        <v>5.1981305000000004</v>
      </c>
      <c r="H7" s="248">
        <v>90349.488580000005</v>
      </c>
      <c r="I7" s="249">
        <v>101.39766170999999</v>
      </c>
      <c r="J7" s="243">
        <v>55.074714370000002</v>
      </c>
      <c r="K7" s="248">
        <v>3331.4717900000001</v>
      </c>
      <c r="L7" s="249">
        <v>82.327342639999998</v>
      </c>
      <c r="M7" s="243">
        <v>2.0307791499999999</v>
      </c>
      <c r="N7" s="248">
        <v>50822.464899999999</v>
      </c>
      <c r="O7" s="249">
        <v>95.76971116</v>
      </c>
      <c r="P7" s="243">
        <v>30.98006178</v>
      </c>
      <c r="Q7" s="248">
        <v>9777.7030599999998</v>
      </c>
      <c r="R7" s="249">
        <v>94.079239229999999</v>
      </c>
      <c r="S7" s="243">
        <v>5.9602352099999996</v>
      </c>
      <c r="T7" s="248">
        <v>46.586440000000003</v>
      </c>
      <c r="U7" s="249">
        <v>88.426046049999997</v>
      </c>
      <c r="V7" s="243">
        <v>2.8397889999999999E-2</v>
      </c>
      <c r="W7" s="118"/>
    </row>
    <row r="8" spans="1:23" ht="19.5" customHeight="1">
      <c r="A8" s="496" t="s">
        <v>52</v>
      </c>
      <c r="B8" s="497"/>
      <c r="C8" s="248">
        <v>193820.95361999999</v>
      </c>
      <c r="D8" s="243">
        <v>118.14824664</v>
      </c>
      <c r="E8" s="248">
        <v>9212.7005700000009</v>
      </c>
      <c r="F8" s="249">
        <v>108.03546178000001</v>
      </c>
      <c r="G8" s="243">
        <v>4.75320155</v>
      </c>
      <c r="H8" s="248">
        <v>111678.65304999999</v>
      </c>
      <c r="I8" s="249">
        <v>123.60739923</v>
      </c>
      <c r="J8" s="243">
        <v>57.619494160000002</v>
      </c>
      <c r="K8" s="446">
        <v>4588.4390999999996</v>
      </c>
      <c r="L8" s="249">
        <v>137.73009016</v>
      </c>
      <c r="M8" s="243">
        <v>2.3673596799999999</v>
      </c>
      <c r="N8" s="248">
        <v>56439.296119999999</v>
      </c>
      <c r="O8" s="249">
        <v>111.05186698999999</v>
      </c>
      <c r="P8" s="243">
        <v>29.119295449999999</v>
      </c>
      <c r="Q8" s="248">
        <v>10488.028899999999</v>
      </c>
      <c r="R8" s="249">
        <v>107.26475161</v>
      </c>
      <c r="S8" s="243">
        <v>5.4111945600000002</v>
      </c>
      <c r="T8" s="248">
        <v>54.138779999999997</v>
      </c>
      <c r="U8" s="249">
        <v>116.21145552</v>
      </c>
      <c r="V8" s="243">
        <v>2.7932370000000002E-2</v>
      </c>
      <c r="W8" s="118"/>
    </row>
    <row r="9" spans="1:23" ht="19.5" customHeight="1">
      <c r="A9" s="496" t="s">
        <v>53</v>
      </c>
      <c r="B9" s="497"/>
      <c r="C9" s="248">
        <v>186921.28966000001</v>
      </c>
      <c r="D9" s="243">
        <v>96.440186760000003</v>
      </c>
      <c r="E9" s="248">
        <v>10682.00252</v>
      </c>
      <c r="F9" s="249">
        <v>115.9486563</v>
      </c>
      <c r="G9" s="243">
        <v>5.7147062000000002</v>
      </c>
      <c r="H9" s="248">
        <v>114587.74604</v>
      </c>
      <c r="I9" s="249">
        <v>102.60487829</v>
      </c>
      <c r="J9" s="243">
        <v>61.3026725</v>
      </c>
      <c r="K9" s="446">
        <v>3629.5439299999998</v>
      </c>
      <c r="L9" s="249">
        <v>79.101930980000006</v>
      </c>
      <c r="M9" s="243">
        <v>1.9417498900000001</v>
      </c>
      <c r="N9" s="248">
        <v>52660.420120000002</v>
      </c>
      <c r="O9" s="249">
        <v>93.304530249999999</v>
      </c>
      <c r="P9" s="243">
        <v>28.172510590000002</v>
      </c>
      <c r="Q9" s="248">
        <v>3723.3042399999999</v>
      </c>
      <c r="R9" s="249">
        <v>35.500514690000003</v>
      </c>
      <c r="S9" s="243">
        <v>1.9919102</v>
      </c>
      <c r="T9" s="248">
        <v>46.520229999999998</v>
      </c>
      <c r="U9" s="249">
        <v>85.927739779999996</v>
      </c>
      <c r="V9" s="243">
        <v>2.4887599999999999E-2</v>
      </c>
      <c r="W9" s="118"/>
    </row>
    <row r="10" spans="1:23" ht="19.5" customHeight="1">
      <c r="A10" s="496" t="s">
        <v>332</v>
      </c>
      <c r="B10" s="497"/>
      <c r="C10" s="248">
        <v>173806.21964</v>
      </c>
      <c r="D10" s="243">
        <v>92.983640309999998</v>
      </c>
      <c r="E10" s="248">
        <v>9341.8483199999991</v>
      </c>
      <c r="F10" s="249">
        <v>87.454092079999995</v>
      </c>
      <c r="G10" s="243">
        <v>5.3748642200000001</v>
      </c>
      <c r="H10" s="248">
        <v>105255.95778</v>
      </c>
      <c r="I10" s="249">
        <v>91.856207510000004</v>
      </c>
      <c r="J10" s="243">
        <v>60.559373540000003</v>
      </c>
      <c r="K10" s="446">
        <v>3452.67481</v>
      </c>
      <c r="L10" s="250">
        <v>95.126960209999993</v>
      </c>
      <c r="M10" s="245">
        <v>1.9865082000000001</v>
      </c>
      <c r="N10" s="248">
        <v>51871.95592</v>
      </c>
      <c r="O10" s="249">
        <v>98.502738489999999</v>
      </c>
      <c r="P10" s="243">
        <v>29.844706380000002</v>
      </c>
      <c r="Q10" s="248">
        <v>2513.1656499999999</v>
      </c>
      <c r="R10" s="249">
        <v>67.498261970000001</v>
      </c>
      <c r="S10" s="243">
        <v>1.44595841</v>
      </c>
      <c r="T10" s="248">
        <v>42.209519999999998</v>
      </c>
      <c r="U10" s="249">
        <v>90.733687259999996</v>
      </c>
      <c r="V10" s="243">
        <v>2.428539E-2</v>
      </c>
      <c r="W10" s="118"/>
    </row>
    <row r="11" spans="1:23" ht="19.5" customHeight="1">
      <c r="A11" s="496" t="s">
        <v>54</v>
      </c>
      <c r="B11" s="497"/>
      <c r="C11" s="248">
        <v>164799.7623</v>
      </c>
      <c r="D11" s="243">
        <v>94.818104120000001</v>
      </c>
      <c r="E11" s="248">
        <v>8049.5399100000004</v>
      </c>
      <c r="F11" s="249">
        <v>86.166459079999996</v>
      </c>
      <c r="G11" s="243">
        <v>4.8844365999999999</v>
      </c>
      <c r="H11" s="248">
        <v>101588.48944</v>
      </c>
      <c r="I11" s="249">
        <v>96.51566674</v>
      </c>
      <c r="J11" s="243">
        <v>61.64358979</v>
      </c>
      <c r="K11" s="446">
        <v>2430.1313300000002</v>
      </c>
      <c r="L11" s="249">
        <v>70.384020030000002</v>
      </c>
      <c r="M11" s="243">
        <v>1.4745963799999999</v>
      </c>
      <c r="N11" s="248">
        <v>49898.560080000003</v>
      </c>
      <c r="O11" s="249">
        <v>96.1956402</v>
      </c>
      <c r="P11" s="243">
        <v>30.278296149999999</v>
      </c>
      <c r="Q11" s="248">
        <v>1910.35672</v>
      </c>
      <c r="R11" s="249">
        <v>76.013959529999994</v>
      </c>
      <c r="S11" s="243">
        <v>1.1591987100000001</v>
      </c>
      <c r="T11" s="248">
        <v>28.099129999999999</v>
      </c>
      <c r="U11" s="249">
        <v>66.570598290000007</v>
      </c>
      <c r="V11" s="243">
        <v>1.7050470000000002E-2</v>
      </c>
      <c r="W11" s="118"/>
    </row>
    <row r="12" spans="1:23" ht="19.5" customHeight="1">
      <c r="A12" s="496" t="s">
        <v>339</v>
      </c>
      <c r="B12" s="497"/>
      <c r="C12" s="248">
        <v>203658.99632999999</v>
      </c>
      <c r="D12" s="243">
        <v>123.57966630999999</v>
      </c>
      <c r="E12" s="248">
        <v>11909.4825</v>
      </c>
      <c r="F12" s="249">
        <v>147.95233805999999</v>
      </c>
      <c r="G12" s="243">
        <v>5.84775665</v>
      </c>
      <c r="H12" s="248">
        <v>128214.97358999999</v>
      </c>
      <c r="I12" s="249">
        <v>126.21013886</v>
      </c>
      <c r="J12" s="243">
        <v>62.955713179999996</v>
      </c>
      <c r="K12" s="446">
        <v>2671.7269500000002</v>
      </c>
      <c r="L12" s="249">
        <v>109.94166928</v>
      </c>
      <c r="M12" s="243">
        <v>1.31186297</v>
      </c>
      <c r="N12" s="248">
        <v>57362.482400000001</v>
      </c>
      <c r="O12" s="249">
        <v>114.95819179999999</v>
      </c>
      <c r="P12" s="243">
        <v>28.165945740000002</v>
      </c>
      <c r="Q12" s="248">
        <v>2432.7878900000001</v>
      </c>
      <c r="R12" s="249">
        <v>127.34730977</v>
      </c>
      <c r="S12" s="243">
        <v>1.1945398599999999</v>
      </c>
      <c r="T12" s="248">
        <v>41.083829999999999</v>
      </c>
      <c r="U12" s="249">
        <v>146.21032751000001</v>
      </c>
      <c r="V12" s="243">
        <v>2.0172849999999999E-2</v>
      </c>
      <c r="W12" s="118"/>
    </row>
    <row r="13" spans="1:23" ht="19.5" customHeight="1">
      <c r="A13" s="496" t="s">
        <v>349</v>
      </c>
      <c r="B13" s="497"/>
      <c r="C13" s="248">
        <v>243426.93838000001</v>
      </c>
      <c r="D13" s="243">
        <v>119.52672986</v>
      </c>
      <c r="E13" s="248">
        <v>13199.664849999999</v>
      </c>
      <c r="F13" s="249">
        <v>110.83323604</v>
      </c>
      <c r="G13" s="243">
        <v>5.4224339099999996</v>
      </c>
      <c r="H13" s="248">
        <v>158430.20853999999</v>
      </c>
      <c r="I13" s="249">
        <v>123.56607353</v>
      </c>
      <c r="J13" s="243">
        <v>65.083268759999996</v>
      </c>
      <c r="K13" s="446">
        <v>3667.2525799999999</v>
      </c>
      <c r="L13" s="249">
        <v>137.26150346</v>
      </c>
      <c r="M13" s="243">
        <v>1.50651058</v>
      </c>
      <c r="N13" s="248">
        <v>64475.596490000004</v>
      </c>
      <c r="O13" s="249">
        <v>112.40028986</v>
      </c>
      <c r="P13" s="243">
        <v>26.486631639999999</v>
      </c>
      <c r="Q13" s="248">
        <v>2561.1108199999999</v>
      </c>
      <c r="R13" s="249">
        <v>105.27472742</v>
      </c>
      <c r="S13" s="243">
        <v>1.0521065700000001</v>
      </c>
      <c r="T13" s="248">
        <v>32.014200000000002</v>
      </c>
      <c r="U13" s="249">
        <v>77.924088380000001</v>
      </c>
      <c r="V13" s="243">
        <v>1.315146E-2</v>
      </c>
      <c r="W13" s="118"/>
    </row>
    <row r="14" spans="1:23" ht="19.5" customHeight="1">
      <c r="A14" s="496" t="s">
        <v>350</v>
      </c>
      <c r="B14" s="497"/>
      <c r="C14" s="248">
        <v>234046.67361</v>
      </c>
      <c r="D14" s="243">
        <v>96.146579000000003</v>
      </c>
      <c r="E14" s="248">
        <v>12080.37853</v>
      </c>
      <c r="F14" s="249">
        <v>91.520342880000001</v>
      </c>
      <c r="G14" s="243">
        <v>5.1615254100000003</v>
      </c>
      <c r="H14" s="248">
        <v>150467.97044</v>
      </c>
      <c r="I14" s="249">
        <v>94.974292989999995</v>
      </c>
      <c r="J14" s="243">
        <v>64.289728249999996</v>
      </c>
      <c r="K14" s="446">
        <v>4670.4249099999997</v>
      </c>
      <c r="L14" s="249">
        <v>127.3548742</v>
      </c>
      <c r="M14" s="243">
        <v>1.99551006</v>
      </c>
      <c r="N14" s="248">
        <v>63031.567969999996</v>
      </c>
      <c r="O14" s="249">
        <v>97.760348719999996</v>
      </c>
      <c r="P14" s="243">
        <v>26.931195819999999</v>
      </c>
      <c r="Q14" s="248">
        <v>2376.49341</v>
      </c>
      <c r="R14" s="249">
        <v>92.791510290000005</v>
      </c>
      <c r="S14" s="243">
        <v>1.0153929399999999</v>
      </c>
      <c r="T14" s="248">
        <v>33.736579999999996</v>
      </c>
      <c r="U14" s="249">
        <v>105.38005010000001</v>
      </c>
      <c r="V14" s="243">
        <v>1.441447E-2</v>
      </c>
      <c r="W14" s="118"/>
    </row>
    <row r="15" spans="1:23" ht="19.5" customHeight="1">
      <c r="A15" s="512" t="s">
        <v>351</v>
      </c>
      <c r="B15" s="513"/>
      <c r="C15" s="248">
        <v>266156.56675</v>
      </c>
      <c r="D15" s="243">
        <v>113.71944008</v>
      </c>
      <c r="E15" s="248">
        <v>13133.394979999999</v>
      </c>
      <c r="F15" s="249">
        <v>108.71675045000001</v>
      </c>
      <c r="G15" s="243">
        <v>4.93446213</v>
      </c>
      <c r="H15" s="248">
        <v>175110.65150000001</v>
      </c>
      <c r="I15" s="249">
        <v>116.3773599</v>
      </c>
      <c r="J15" s="243">
        <v>65.79234683</v>
      </c>
      <c r="K15" s="446">
        <v>5467.9478399999998</v>
      </c>
      <c r="L15" s="249">
        <v>117.0760251</v>
      </c>
      <c r="M15" s="243">
        <v>2.05441027</v>
      </c>
      <c r="N15" s="248">
        <v>68113.996729999999</v>
      </c>
      <c r="O15" s="249">
        <v>108.06330689000001</v>
      </c>
      <c r="P15" s="243">
        <v>25.591702489999999</v>
      </c>
      <c r="Q15" s="248">
        <v>2745.9867399999998</v>
      </c>
      <c r="R15" s="249">
        <v>115.54783734999999</v>
      </c>
      <c r="S15" s="243">
        <v>1.0317185799999999</v>
      </c>
      <c r="T15" s="248">
        <v>58.144359999999999</v>
      </c>
      <c r="U15" s="249">
        <v>172.34811590000001</v>
      </c>
      <c r="V15" s="243">
        <v>2.1845920000000001E-2</v>
      </c>
      <c r="W15" s="118"/>
    </row>
    <row r="16" spans="1:23" ht="19.5" customHeight="1">
      <c r="A16" s="496" t="s">
        <v>352</v>
      </c>
      <c r="B16" s="497"/>
      <c r="C16" s="248">
        <v>298641.43709999998</v>
      </c>
      <c r="D16" s="243">
        <v>112.20517335</v>
      </c>
      <c r="E16" s="248">
        <v>14458.493920000001</v>
      </c>
      <c r="F16" s="249">
        <v>110.08953848</v>
      </c>
      <c r="G16" s="243">
        <v>4.8414225599999998</v>
      </c>
      <c r="H16" s="248">
        <v>200974.43828999999</v>
      </c>
      <c r="I16" s="249">
        <v>114.76996776999999</v>
      </c>
      <c r="J16" s="243">
        <v>67.296233319999999</v>
      </c>
      <c r="K16" s="446">
        <v>4509.68523</v>
      </c>
      <c r="L16" s="249">
        <v>82.474913110000003</v>
      </c>
      <c r="M16" s="243">
        <v>1.5100668100000001</v>
      </c>
      <c r="N16" s="248">
        <v>73620.613540000006</v>
      </c>
      <c r="O16" s="249">
        <v>108.08441301000001</v>
      </c>
      <c r="P16" s="243">
        <v>24.651841439999998</v>
      </c>
      <c r="Q16" s="248">
        <v>3461.3289599999998</v>
      </c>
      <c r="R16" s="249">
        <v>126.05046154999999</v>
      </c>
      <c r="S16" s="243">
        <v>1.1590250099999999</v>
      </c>
      <c r="T16" s="248">
        <v>94.589250000000007</v>
      </c>
      <c r="U16" s="249">
        <v>162.68000885999999</v>
      </c>
      <c r="V16" s="243">
        <v>3.1673180000000002E-2</v>
      </c>
      <c r="W16" s="118"/>
    </row>
    <row r="17" spans="1:23" ht="20.100000000000001" customHeight="1">
      <c r="A17" s="246" t="s">
        <v>352</v>
      </c>
      <c r="B17" s="95" t="s">
        <v>55</v>
      </c>
      <c r="C17" s="121">
        <v>21185.51251</v>
      </c>
      <c r="D17" s="84">
        <v>117.86467546999999</v>
      </c>
      <c r="E17" s="121">
        <v>946.61319000000003</v>
      </c>
      <c r="F17" s="122">
        <v>114.01420125</v>
      </c>
      <c r="G17" s="84">
        <v>4.46821001</v>
      </c>
      <c r="H17" s="121">
        <v>14353.68786</v>
      </c>
      <c r="I17" s="122">
        <v>124.83265989</v>
      </c>
      <c r="J17" s="84">
        <v>67.752374900000007</v>
      </c>
      <c r="K17" s="447">
        <v>288.24169999999998</v>
      </c>
      <c r="L17" s="122">
        <v>67.189456480000004</v>
      </c>
      <c r="M17" s="84">
        <v>1.36056043</v>
      </c>
      <c r="N17" s="121">
        <v>5259.72919</v>
      </c>
      <c r="O17" s="122">
        <v>106.91319741</v>
      </c>
      <c r="P17" s="84">
        <v>24.827009440000001</v>
      </c>
      <c r="Q17" s="121">
        <v>236.80629999999999</v>
      </c>
      <c r="R17" s="122">
        <v>129.94555052999999</v>
      </c>
      <c r="S17" s="84">
        <v>1.1177747099999999</v>
      </c>
      <c r="T17" s="121">
        <v>6.7219699999999998</v>
      </c>
      <c r="U17" s="122">
        <v>164.90694809999999</v>
      </c>
      <c r="V17" s="84">
        <v>3.1729090000000001E-2</v>
      </c>
      <c r="W17" s="118"/>
    </row>
    <row r="18" spans="1:23" ht="20.100000000000001" customHeight="1">
      <c r="A18" s="92"/>
      <c r="B18" s="247" t="s">
        <v>56</v>
      </c>
      <c r="C18" s="116">
        <v>23457.441490000001</v>
      </c>
      <c r="D18" s="88">
        <v>117.23496925000001</v>
      </c>
      <c r="E18" s="116">
        <v>1149.0190399999999</v>
      </c>
      <c r="F18" s="117">
        <v>111.21838984999999</v>
      </c>
      <c r="G18" s="88">
        <v>4.89831357</v>
      </c>
      <c r="H18" s="116">
        <v>15801.333909999999</v>
      </c>
      <c r="I18" s="117">
        <v>121.49702839</v>
      </c>
      <c r="J18" s="88">
        <v>67.361710849999994</v>
      </c>
      <c r="K18" s="448">
        <v>357.00484</v>
      </c>
      <c r="L18" s="117">
        <v>80.882631880000005</v>
      </c>
      <c r="M18" s="88">
        <v>1.5219257399999999</v>
      </c>
      <c r="N18" s="116">
        <v>5803.0278099999996</v>
      </c>
      <c r="O18" s="117">
        <v>111.39852375</v>
      </c>
      <c r="P18" s="88">
        <v>24.73853686</v>
      </c>
      <c r="Q18" s="116">
        <v>237.56117</v>
      </c>
      <c r="R18" s="117">
        <v>120.09277268</v>
      </c>
      <c r="S18" s="88">
        <v>1.01273266</v>
      </c>
      <c r="T18" s="116">
        <v>4.9597499999999997</v>
      </c>
      <c r="U18" s="117">
        <v>100.14618849999999</v>
      </c>
      <c r="V18" s="88">
        <v>2.114361E-2</v>
      </c>
      <c r="W18" s="118"/>
    </row>
    <row r="19" spans="1:23" ht="20.100000000000001" customHeight="1">
      <c r="A19" s="92"/>
      <c r="B19" s="247" t="s">
        <v>57</v>
      </c>
      <c r="C19" s="116">
        <v>25699.865659999999</v>
      </c>
      <c r="D19" s="88">
        <v>115.30077937</v>
      </c>
      <c r="E19" s="116">
        <v>1261.95696</v>
      </c>
      <c r="F19" s="117">
        <v>111.7934419</v>
      </c>
      <c r="G19" s="88">
        <v>4.9103640300000002</v>
      </c>
      <c r="H19" s="116">
        <v>17243.526419999998</v>
      </c>
      <c r="I19" s="117">
        <v>118.51851882</v>
      </c>
      <c r="J19" s="88">
        <v>67.095784269999996</v>
      </c>
      <c r="K19" s="448">
        <v>354.13697000000002</v>
      </c>
      <c r="L19" s="117">
        <v>83.825789799999995</v>
      </c>
      <c r="M19" s="88">
        <v>1.37797207</v>
      </c>
      <c r="N19" s="116">
        <v>6367.3266199999998</v>
      </c>
      <c r="O19" s="117">
        <v>109.32893611999999</v>
      </c>
      <c r="P19" s="88">
        <v>24.775719469999999</v>
      </c>
      <c r="Q19" s="116">
        <v>307.36466999999999</v>
      </c>
      <c r="R19" s="117">
        <v>143.93284915000001</v>
      </c>
      <c r="S19" s="88">
        <v>1.1959777300000001</v>
      </c>
      <c r="T19" s="116">
        <v>7.9585499999999998</v>
      </c>
      <c r="U19" s="117">
        <v>228.376994</v>
      </c>
      <c r="V19" s="88">
        <v>3.096728E-2</v>
      </c>
      <c r="W19" s="118"/>
    </row>
    <row r="20" spans="1:23" ht="20.100000000000001" customHeight="1">
      <c r="A20" s="92"/>
      <c r="B20" s="247" t="s">
        <v>58</v>
      </c>
      <c r="C20" s="116">
        <v>24272.459190000001</v>
      </c>
      <c r="D20" s="88">
        <v>113.24155208000001</v>
      </c>
      <c r="E20" s="116">
        <v>1170.5763999999999</v>
      </c>
      <c r="F20" s="117">
        <v>108.30880861</v>
      </c>
      <c r="G20" s="88">
        <v>4.8226526700000001</v>
      </c>
      <c r="H20" s="116">
        <v>16339.80603</v>
      </c>
      <c r="I20" s="117">
        <v>114.28083563</v>
      </c>
      <c r="J20" s="88">
        <v>67.318296439999997</v>
      </c>
      <c r="K20" s="448">
        <v>343.51913999999999</v>
      </c>
      <c r="L20" s="117">
        <v>79.455610210000003</v>
      </c>
      <c r="M20" s="88">
        <v>1.41526302</v>
      </c>
      <c r="N20" s="116">
        <v>5974.6822899999997</v>
      </c>
      <c r="O20" s="117">
        <v>113.83707841</v>
      </c>
      <c r="P20" s="88">
        <v>24.61506782</v>
      </c>
      <c r="Q20" s="116">
        <v>314.43599999999998</v>
      </c>
      <c r="R20" s="117">
        <v>128.88030186</v>
      </c>
      <c r="S20" s="88">
        <v>1.2954435200000001</v>
      </c>
      <c r="T20" s="116">
        <v>7.0584100000000003</v>
      </c>
      <c r="U20" s="117">
        <v>203.48745359</v>
      </c>
      <c r="V20" s="88">
        <v>2.907991E-2</v>
      </c>
      <c r="W20" s="118"/>
    </row>
    <row r="21" spans="1:23" ht="20.100000000000001" customHeight="1">
      <c r="A21" s="92"/>
      <c r="B21" s="247" t="s">
        <v>59</v>
      </c>
      <c r="C21" s="116">
        <v>22813.296269999999</v>
      </c>
      <c r="D21" s="88">
        <v>108.57042723000001</v>
      </c>
      <c r="E21" s="116">
        <v>1020.51693</v>
      </c>
      <c r="F21" s="117">
        <v>105.34118318</v>
      </c>
      <c r="G21" s="88">
        <v>4.4733427299999997</v>
      </c>
      <c r="H21" s="116">
        <v>15121.37133</v>
      </c>
      <c r="I21" s="117">
        <v>111.63368258</v>
      </c>
      <c r="J21" s="88">
        <v>66.283149750000007</v>
      </c>
      <c r="K21" s="448">
        <v>334.27591000000001</v>
      </c>
      <c r="L21" s="117">
        <v>58.829785090000001</v>
      </c>
      <c r="M21" s="88">
        <v>1.4652679099999999</v>
      </c>
      <c r="N21" s="116">
        <v>5932.3225199999997</v>
      </c>
      <c r="O21" s="117">
        <v>105.86659859</v>
      </c>
      <c r="P21" s="88">
        <v>26.0037938</v>
      </c>
      <c r="Q21" s="116">
        <v>235.4074</v>
      </c>
      <c r="R21" s="117">
        <v>112.73896893</v>
      </c>
      <c r="S21" s="88">
        <v>1.0318868299999999</v>
      </c>
      <c r="T21" s="116">
        <v>5.4378700000000002</v>
      </c>
      <c r="U21" s="117">
        <v>129.55360354999999</v>
      </c>
      <c r="V21" s="88">
        <v>2.3836409999999999E-2</v>
      </c>
      <c r="W21" s="118"/>
    </row>
    <row r="22" spans="1:23" ht="20.100000000000001" customHeight="1">
      <c r="A22" s="92"/>
      <c r="B22" s="247" t="s">
        <v>60</v>
      </c>
      <c r="C22" s="116">
        <v>24633.058140000001</v>
      </c>
      <c r="D22" s="88">
        <v>107.41659404000001</v>
      </c>
      <c r="E22" s="116">
        <v>1135.28639</v>
      </c>
      <c r="F22" s="117">
        <v>104.08112169</v>
      </c>
      <c r="G22" s="88">
        <v>4.6087919099999999</v>
      </c>
      <c r="H22" s="116">
        <v>16706.16028</v>
      </c>
      <c r="I22" s="117">
        <v>110.07248774</v>
      </c>
      <c r="J22" s="88">
        <v>67.820082200000002</v>
      </c>
      <c r="K22" s="448">
        <v>365.65928000000002</v>
      </c>
      <c r="L22" s="117">
        <v>68.429609970000001</v>
      </c>
      <c r="M22" s="88">
        <v>1.4844250299999999</v>
      </c>
      <c r="N22" s="116">
        <v>6035.4609099999998</v>
      </c>
      <c r="O22" s="117">
        <v>104.81954989</v>
      </c>
      <c r="P22" s="88">
        <v>24.501468209999999</v>
      </c>
      <c r="Q22" s="116">
        <v>272.20272</v>
      </c>
      <c r="R22" s="117">
        <v>116.08079006</v>
      </c>
      <c r="S22" s="88">
        <v>1.1050301499999999</v>
      </c>
      <c r="T22" s="116">
        <v>8.5441599999999998</v>
      </c>
      <c r="U22" s="117">
        <v>151.45997306000001</v>
      </c>
      <c r="V22" s="88">
        <v>3.4685750000000001E-2</v>
      </c>
      <c r="W22" s="118"/>
    </row>
    <row r="23" spans="1:23" ht="20.100000000000001" customHeight="1">
      <c r="A23" s="92"/>
      <c r="B23" s="247" t="s">
        <v>61</v>
      </c>
      <c r="C23" s="116">
        <v>25240.779200000001</v>
      </c>
      <c r="D23" s="88">
        <v>109.299885</v>
      </c>
      <c r="E23" s="116">
        <v>1216.2835299999999</v>
      </c>
      <c r="F23" s="117">
        <v>97.122568979999997</v>
      </c>
      <c r="G23" s="88">
        <v>4.8187241800000002</v>
      </c>
      <c r="H23" s="116">
        <v>16941.097280000002</v>
      </c>
      <c r="I23" s="117">
        <v>111.68248798</v>
      </c>
      <c r="J23" s="88">
        <v>67.117964729999997</v>
      </c>
      <c r="K23" s="448">
        <v>342.67878000000002</v>
      </c>
      <c r="L23" s="117">
        <v>89.323855780000002</v>
      </c>
      <c r="M23" s="88">
        <v>1.3576394700000001</v>
      </c>
      <c r="N23" s="116">
        <v>6272.8677200000002</v>
      </c>
      <c r="O23" s="117">
        <v>106.97005011</v>
      </c>
      <c r="P23" s="88">
        <v>24.852115980000001</v>
      </c>
      <c r="Q23" s="116">
        <v>308.36392000000001</v>
      </c>
      <c r="R23" s="117">
        <v>125.94743032</v>
      </c>
      <c r="S23" s="88">
        <v>1.2216893799999999</v>
      </c>
      <c r="T23" s="116">
        <v>16.916090000000001</v>
      </c>
      <c r="U23" s="117">
        <v>606.42449489000001</v>
      </c>
      <c r="V23" s="88">
        <v>6.7018889999999998E-2</v>
      </c>
      <c r="W23" s="118"/>
    </row>
    <row r="24" spans="1:23" ht="20.100000000000001" customHeight="1">
      <c r="A24" s="241"/>
      <c r="B24" s="247" t="s">
        <v>62</v>
      </c>
      <c r="C24" s="116">
        <v>23865.667219999999</v>
      </c>
      <c r="D24" s="88">
        <v>109.44413562</v>
      </c>
      <c r="E24" s="116">
        <v>1144.1070299999999</v>
      </c>
      <c r="F24" s="117">
        <v>110.66702137</v>
      </c>
      <c r="G24" s="88">
        <v>4.7939452899999999</v>
      </c>
      <c r="H24" s="116">
        <v>15873.07344</v>
      </c>
      <c r="I24" s="117">
        <v>112.10579328</v>
      </c>
      <c r="J24" s="88">
        <v>66.510076139999995</v>
      </c>
      <c r="K24" s="448">
        <v>414.18196999999998</v>
      </c>
      <c r="L24" s="117">
        <v>85.256445959999994</v>
      </c>
      <c r="M24" s="88">
        <v>1.73547199</v>
      </c>
      <c r="N24" s="116">
        <v>6047.8865299999998</v>
      </c>
      <c r="O24" s="117">
        <v>104.4203172</v>
      </c>
      <c r="P24" s="88">
        <v>25.341367890000001</v>
      </c>
      <c r="Q24" s="116">
        <v>264.01767000000001</v>
      </c>
      <c r="R24" s="117">
        <v>120.82465822</v>
      </c>
      <c r="S24" s="88">
        <v>1.1062656099999999</v>
      </c>
      <c r="T24" s="116">
        <v>6.21577</v>
      </c>
      <c r="U24" s="117">
        <v>98.597440750000004</v>
      </c>
      <c r="V24" s="88">
        <v>2.604482E-2</v>
      </c>
      <c r="W24" s="118"/>
    </row>
    <row r="25" spans="1:23" ht="20.100000000000001" customHeight="1">
      <c r="A25" s="92"/>
      <c r="B25" s="247" t="s">
        <v>63</v>
      </c>
      <c r="C25" s="116">
        <v>25447.17956</v>
      </c>
      <c r="D25" s="88">
        <v>109.43193332</v>
      </c>
      <c r="E25" s="116">
        <v>1215.6627900000001</v>
      </c>
      <c r="F25" s="117">
        <v>112.82898727</v>
      </c>
      <c r="G25" s="88">
        <v>4.7772005000000002</v>
      </c>
      <c r="H25" s="116">
        <v>17175.251069999998</v>
      </c>
      <c r="I25" s="117">
        <v>112.32754504</v>
      </c>
      <c r="J25" s="88">
        <v>67.493731589999996</v>
      </c>
      <c r="K25" s="448">
        <v>453.28503000000001</v>
      </c>
      <c r="L25" s="117">
        <v>100.63714542</v>
      </c>
      <c r="M25" s="88">
        <v>1.7812780699999999</v>
      </c>
      <c r="N25" s="116">
        <v>6156.7888700000003</v>
      </c>
      <c r="O25" s="117">
        <v>101.61617629</v>
      </c>
      <c r="P25" s="88">
        <v>24.194386080000001</v>
      </c>
      <c r="Q25" s="116">
        <v>316.47345000000001</v>
      </c>
      <c r="R25" s="117">
        <v>130.46588141999999</v>
      </c>
      <c r="S25" s="88">
        <v>1.2436484299999999</v>
      </c>
      <c r="T25" s="116">
        <v>9.6180000000000003</v>
      </c>
      <c r="U25" s="117">
        <v>211.97301519999999</v>
      </c>
      <c r="V25" s="88">
        <v>3.779594E-2</v>
      </c>
      <c r="W25" s="118"/>
    </row>
    <row r="26" spans="1:23" ht="20.100000000000001" customHeight="1">
      <c r="A26" s="92"/>
      <c r="B26" s="247" t="s">
        <v>64</v>
      </c>
      <c r="C26" s="116">
        <v>26024.03584</v>
      </c>
      <c r="D26" s="88">
        <v>108.01942427</v>
      </c>
      <c r="E26" s="116">
        <v>1321.78269</v>
      </c>
      <c r="F26" s="117">
        <v>108.1874995</v>
      </c>
      <c r="G26" s="88">
        <v>5.0790841899999997</v>
      </c>
      <c r="H26" s="116">
        <v>17310.329600000001</v>
      </c>
      <c r="I26" s="117">
        <v>109.56279841</v>
      </c>
      <c r="J26" s="88">
        <v>66.51669905</v>
      </c>
      <c r="K26" s="116">
        <v>427.23192999999998</v>
      </c>
      <c r="L26" s="117">
        <v>85.740499920000005</v>
      </c>
      <c r="M26" s="88">
        <v>1.6416820700000001</v>
      </c>
      <c r="N26" s="116">
        <v>6547.6338800000003</v>
      </c>
      <c r="O26" s="117">
        <v>105.71682693</v>
      </c>
      <c r="P26" s="88">
        <v>25.159947979999998</v>
      </c>
      <c r="Q26" s="116">
        <v>272.02620000000002</v>
      </c>
      <c r="R26" s="117">
        <v>114.3234542</v>
      </c>
      <c r="S26" s="88">
        <v>1.04528829</v>
      </c>
      <c r="T26" s="116">
        <v>6.5269199999999996</v>
      </c>
      <c r="U26" s="117">
        <v>113.31123908000001</v>
      </c>
      <c r="V26" s="88">
        <v>2.5080350000000001E-2</v>
      </c>
      <c r="W26" s="118"/>
    </row>
    <row r="27" spans="1:23" ht="20.100000000000001" customHeight="1">
      <c r="A27" s="92"/>
      <c r="B27" s="247" t="s">
        <v>65</v>
      </c>
      <c r="C27" s="116">
        <v>28050.43922</v>
      </c>
      <c r="D27" s="88">
        <v>115.85842253</v>
      </c>
      <c r="E27" s="116">
        <v>1370.1503499999999</v>
      </c>
      <c r="F27" s="117">
        <v>118.0754312</v>
      </c>
      <c r="G27" s="88">
        <v>4.8845949900000001</v>
      </c>
      <c r="H27" s="116">
        <v>19276.892510000001</v>
      </c>
      <c r="I27" s="117">
        <v>119.66550769</v>
      </c>
      <c r="J27" s="88">
        <v>68.722248370000003</v>
      </c>
      <c r="K27" s="448">
        <v>475.63189999999997</v>
      </c>
      <c r="L27" s="117">
        <v>95.693971570000002</v>
      </c>
      <c r="M27" s="88">
        <v>1.6956308499999999</v>
      </c>
      <c r="N27" s="116">
        <v>6465.8696300000001</v>
      </c>
      <c r="O27" s="117">
        <v>106.4060155</v>
      </c>
      <c r="P27" s="88">
        <v>23.05086769</v>
      </c>
      <c r="Q27" s="116">
        <v>333.41611</v>
      </c>
      <c r="R27" s="117">
        <v>141.56173602000001</v>
      </c>
      <c r="S27" s="88">
        <v>1.1886306200000001</v>
      </c>
      <c r="T27" s="116">
        <v>6.0664499999999997</v>
      </c>
      <c r="U27" s="117">
        <v>77.636250090000004</v>
      </c>
      <c r="V27" s="88">
        <v>2.1626929999999999E-2</v>
      </c>
      <c r="W27" s="118"/>
    </row>
    <row r="28" spans="1:23" ht="19.5" customHeight="1">
      <c r="A28" s="93"/>
      <c r="B28" s="94" t="s">
        <v>66</v>
      </c>
      <c r="C28" s="119">
        <v>27951.702799999999</v>
      </c>
      <c r="D28" s="91">
        <v>116.22996323</v>
      </c>
      <c r="E28" s="119">
        <v>1506.53862</v>
      </c>
      <c r="F28" s="120">
        <v>120.03071783</v>
      </c>
      <c r="G28" s="91">
        <v>5.3897919200000004</v>
      </c>
      <c r="H28" s="119">
        <v>18831.90856</v>
      </c>
      <c r="I28" s="120">
        <v>114.06431816</v>
      </c>
      <c r="J28" s="91">
        <v>67.373028020000007</v>
      </c>
      <c r="K28" s="449">
        <v>353.83778000000001</v>
      </c>
      <c r="L28" s="120">
        <v>108.86997737</v>
      </c>
      <c r="M28" s="91">
        <v>1.26588989</v>
      </c>
      <c r="N28" s="119">
        <v>6757.01757</v>
      </c>
      <c r="O28" s="120">
        <v>121.39598839999999</v>
      </c>
      <c r="P28" s="91">
        <v>24.173903169999999</v>
      </c>
      <c r="Q28" s="119">
        <v>363.25335000000001</v>
      </c>
      <c r="R28" s="120">
        <v>127.13560027</v>
      </c>
      <c r="S28" s="91">
        <v>1.29957503</v>
      </c>
      <c r="T28" s="119">
        <v>8.5653100000000002</v>
      </c>
      <c r="U28" s="120">
        <v>167.34546748</v>
      </c>
      <c r="V28" s="91">
        <v>3.064325E-2</v>
      </c>
      <c r="W28" s="118"/>
    </row>
    <row r="29" spans="1:23" ht="20.100000000000001" customHeight="1">
      <c r="A29" s="60"/>
      <c r="B29" s="60"/>
      <c r="C29" s="60"/>
      <c r="D29" s="60"/>
      <c r="E29" s="60"/>
      <c r="F29" s="60"/>
      <c r="G29" s="60"/>
      <c r="H29" s="60"/>
      <c r="I29" s="60"/>
      <c r="J29" s="60"/>
      <c r="K29" s="60"/>
      <c r="L29" s="60"/>
      <c r="M29" s="60"/>
      <c r="N29" s="60"/>
      <c r="O29" s="60"/>
      <c r="P29" s="60"/>
      <c r="Q29" s="60"/>
      <c r="R29" s="60"/>
      <c r="S29" s="60"/>
      <c r="T29" s="60"/>
      <c r="U29" s="60"/>
      <c r="V29" s="60"/>
      <c r="W29" s="118"/>
    </row>
    <row r="30" spans="1:23" ht="20.100000000000001" customHeight="1">
      <c r="A30" s="40" t="s">
        <v>287</v>
      </c>
      <c r="B30" s="60"/>
      <c r="C30" s="60"/>
      <c r="D30" s="60"/>
      <c r="E30" s="60"/>
      <c r="F30" s="60"/>
      <c r="G30" s="60"/>
      <c r="H30" s="60"/>
      <c r="I30" s="60"/>
      <c r="J30" s="60"/>
      <c r="K30" s="60"/>
      <c r="L30" s="60"/>
      <c r="M30" s="60"/>
      <c r="N30" s="60"/>
      <c r="O30" s="60"/>
      <c r="P30" s="60"/>
      <c r="Q30" s="60"/>
      <c r="R30" s="60"/>
      <c r="S30" s="60"/>
      <c r="T30" s="60"/>
      <c r="U30" s="60"/>
      <c r="V30" s="61" t="s">
        <v>279</v>
      </c>
      <c r="W30" s="118"/>
    </row>
    <row r="31" spans="1:23" ht="6" customHeight="1">
      <c r="A31" s="492"/>
      <c r="B31" s="493"/>
      <c r="C31" s="541" t="s">
        <v>280</v>
      </c>
      <c r="D31" s="106"/>
      <c r="E31" s="106"/>
      <c r="F31" s="106"/>
      <c r="G31" s="106"/>
      <c r="H31" s="106"/>
      <c r="I31" s="106"/>
      <c r="J31" s="106"/>
      <c r="K31" s="106"/>
      <c r="L31" s="106"/>
      <c r="M31" s="106"/>
      <c r="N31" s="106"/>
      <c r="O31" s="106"/>
      <c r="P31" s="106"/>
      <c r="Q31" s="106"/>
      <c r="R31" s="106"/>
      <c r="S31" s="106"/>
      <c r="T31" s="106"/>
      <c r="U31" s="106"/>
      <c r="V31" s="107"/>
      <c r="W31" s="118"/>
    </row>
    <row r="32" spans="1:23" ht="6.75" customHeight="1">
      <c r="A32" s="539"/>
      <c r="B32" s="540"/>
      <c r="C32" s="542"/>
      <c r="D32" s="98"/>
      <c r="E32" s="537" t="s">
        <v>281</v>
      </c>
      <c r="F32" s="106"/>
      <c r="G32" s="107"/>
      <c r="H32" s="537" t="s">
        <v>282</v>
      </c>
      <c r="I32" s="106"/>
      <c r="J32" s="107"/>
      <c r="K32" s="537" t="s">
        <v>283</v>
      </c>
      <c r="L32" s="110"/>
      <c r="M32" s="111"/>
      <c r="N32" s="537" t="s">
        <v>284</v>
      </c>
      <c r="O32" s="106"/>
      <c r="P32" s="107"/>
      <c r="Q32" s="537" t="s">
        <v>285</v>
      </c>
      <c r="R32" s="106"/>
      <c r="S32" s="107"/>
      <c r="T32" s="537" t="s">
        <v>286</v>
      </c>
      <c r="U32" s="106"/>
      <c r="V32" s="107"/>
      <c r="W32" s="118"/>
    </row>
    <row r="33" spans="1:23" ht="22.5" customHeight="1">
      <c r="A33" s="494"/>
      <c r="B33" s="495"/>
      <c r="C33" s="543"/>
      <c r="D33" s="113" t="s">
        <v>49</v>
      </c>
      <c r="E33" s="538"/>
      <c r="F33" s="114" t="s">
        <v>49</v>
      </c>
      <c r="G33" s="78" t="s">
        <v>94</v>
      </c>
      <c r="H33" s="544"/>
      <c r="I33" s="114" t="s">
        <v>49</v>
      </c>
      <c r="J33" s="78" t="s">
        <v>94</v>
      </c>
      <c r="K33" s="538"/>
      <c r="L33" s="114" t="s">
        <v>49</v>
      </c>
      <c r="M33" s="78" t="s">
        <v>94</v>
      </c>
      <c r="N33" s="538"/>
      <c r="O33" s="114" t="s">
        <v>49</v>
      </c>
      <c r="P33" s="78" t="s">
        <v>94</v>
      </c>
      <c r="Q33" s="538"/>
      <c r="R33" s="114" t="s">
        <v>49</v>
      </c>
      <c r="S33" s="78" t="s">
        <v>94</v>
      </c>
      <c r="T33" s="538"/>
      <c r="U33" s="114" t="s">
        <v>49</v>
      </c>
      <c r="V33" s="78" t="s">
        <v>94</v>
      </c>
      <c r="W33" s="118"/>
    </row>
    <row r="34" spans="1:23" ht="19.5" customHeight="1">
      <c r="A34" s="496" t="s">
        <v>51</v>
      </c>
      <c r="B34" s="497"/>
      <c r="C34" s="248">
        <v>169653.98282</v>
      </c>
      <c r="D34" s="243">
        <v>90.638354469999996</v>
      </c>
      <c r="E34" s="248">
        <v>9070.7465300000003</v>
      </c>
      <c r="F34" s="249">
        <v>82.697741780000001</v>
      </c>
      <c r="G34" s="243">
        <v>5.3466157299999999</v>
      </c>
      <c r="H34" s="248">
        <v>113131.20174999999</v>
      </c>
      <c r="I34" s="249">
        <v>89.702207990000005</v>
      </c>
      <c r="J34" s="243">
        <v>66.683492999999999</v>
      </c>
      <c r="K34" s="248">
        <v>6941.7502500000001</v>
      </c>
      <c r="L34" s="249">
        <v>116.27967952</v>
      </c>
      <c r="M34" s="243">
        <v>4.0917107499999998</v>
      </c>
      <c r="N34" s="248">
        <v>35521.39875</v>
      </c>
      <c r="O34" s="249">
        <v>90.946707579999995</v>
      </c>
      <c r="P34" s="243">
        <v>20.93755664</v>
      </c>
      <c r="Q34" s="248">
        <v>4049.3997300000001</v>
      </c>
      <c r="R34" s="249">
        <v>92.340833160000003</v>
      </c>
      <c r="S34" s="243">
        <v>2.3868580399999999</v>
      </c>
      <c r="T34" s="248">
        <v>236.19864000000001</v>
      </c>
      <c r="U34" s="249">
        <v>167.95598874000001</v>
      </c>
      <c r="V34" s="243">
        <v>0.13922375000000001</v>
      </c>
      <c r="W34" s="118"/>
    </row>
    <row r="35" spans="1:23" ht="19.5" customHeight="1">
      <c r="A35" s="496" t="s">
        <v>52</v>
      </c>
      <c r="B35" s="497"/>
      <c r="C35" s="248">
        <v>185960.32707</v>
      </c>
      <c r="D35" s="243">
        <v>109.61153047000001</v>
      </c>
      <c r="E35" s="248">
        <v>9604.6109799999995</v>
      </c>
      <c r="F35" s="249">
        <v>105.88556242999999</v>
      </c>
      <c r="G35" s="243">
        <v>5.1648709899999998</v>
      </c>
      <c r="H35" s="248">
        <v>122444.45497999999</v>
      </c>
      <c r="I35" s="249">
        <v>108.23225873</v>
      </c>
      <c r="J35" s="243">
        <v>65.844396439999997</v>
      </c>
      <c r="K35" s="446">
        <v>8530.7080999999998</v>
      </c>
      <c r="L35" s="249">
        <v>122.88987349</v>
      </c>
      <c r="M35" s="243">
        <v>4.5873806699999999</v>
      </c>
      <c r="N35" s="248">
        <v>39406.352070000001</v>
      </c>
      <c r="O35" s="249">
        <v>110.93693789</v>
      </c>
      <c r="P35" s="243">
        <v>21.190730670000001</v>
      </c>
      <c r="Q35" s="248">
        <v>4890.9366900000005</v>
      </c>
      <c r="R35" s="249">
        <v>120.78177054</v>
      </c>
      <c r="S35" s="243">
        <v>2.6300968400000002</v>
      </c>
      <c r="T35" s="248">
        <v>430.18768999999998</v>
      </c>
      <c r="U35" s="249">
        <v>182.12962191</v>
      </c>
      <c r="V35" s="243">
        <v>0.23133305000000001</v>
      </c>
      <c r="W35" s="118"/>
    </row>
    <row r="36" spans="1:23" ht="19.5" customHeight="1">
      <c r="A36" s="496" t="s">
        <v>53</v>
      </c>
      <c r="B36" s="497"/>
      <c r="C36" s="248">
        <v>204433.33536</v>
      </c>
      <c r="D36" s="243">
        <v>109.93384373000001</v>
      </c>
      <c r="E36" s="248">
        <v>11096.2726</v>
      </c>
      <c r="F36" s="249">
        <v>115.53068233</v>
      </c>
      <c r="G36" s="243">
        <v>5.4278195800000004</v>
      </c>
      <c r="H36" s="248">
        <v>137039.88675999999</v>
      </c>
      <c r="I36" s="249">
        <v>111.92004308</v>
      </c>
      <c r="J36" s="243">
        <v>67.034021879999997</v>
      </c>
      <c r="K36" s="446">
        <v>9826.19182</v>
      </c>
      <c r="L36" s="249">
        <v>115.18612177</v>
      </c>
      <c r="M36" s="243">
        <v>4.8065506600000001</v>
      </c>
      <c r="N36" s="248">
        <v>39477.671060000001</v>
      </c>
      <c r="O36" s="249">
        <v>100.18098349</v>
      </c>
      <c r="P36" s="243">
        <v>19.310779719999999</v>
      </c>
      <c r="Q36" s="248">
        <v>4992.6986800000004</v>
      </c>
      <c r="R36" s="249">
        <v>102.08062373999999</v>
      </c>
      <c r="S36" s="243">
        <v>2.4422135800000002</v>
      </c>
      <c r="T36" s="248">
        <v>305.93011999999999</v>
      </c>
      <c r="U36" s="249">
        <v>71.115498450000004</v>
      </c>
      <c r="V36" s="243">
        <v>0.14964785999999999</v>
      </c>
      <c r="W36" s="118"/>
    </row>
    <row r="37" spans="1:23" ht="19.5" customHeight="1">
      <c r="A37" s="496" t="s">
        <v>332</v>
      </c>
      <c r="B37" s="497"/>
      <c r="C37" s="248">
        <v>198059.90359</v>
      </c>
      <c r="D37" s="243">
        <v>96.882391139999996</v>
      </c>
      <c r="E37" s="248">
        <v>11168.863660000001</v>
      </c>
      <c r="F37" s="249">
        <v>100.65419319</v>
      </c>
      <c r="G37" s="243">
        <v>5.6391341500000003</v>
      </c>
      <c r="H37" s="248">
        <v>129560.20983000001</v>
      </c>
      <c r="I37" s="249">
        <v>94.541970879999994</v>
      </c>
      <c r="J37" s="243">
        <v>65.414658639999999</v>
      </c>
      <c r="K37" s="446">
        <v>12163.40827</v>
      </c>
      <c r="L37" s="250">
        <v>123.78557729000001</v>
      </c>
      <c r="M37" s="245">
        <v>6.1412774900000002</v>
      </c>
      <c r="N37" s="248">
        <v>39694.897279999997</v>
      </c>
      <c r="O37" s="249">
        <v>100.55025085</v>
      </c>
      <c r="P37" s="243">
        <v>20.041864390000001</v>
      </c>
      <c r="Q37" s="248">
        <v>4533.1722200000004</v>
      </c>
      <c r="R37" s="249">
        <v>90.796030569999999</v>
      </c>
      <c r="S37" s="243">
        <v>2.2887884600000001</v>
      </c>
      <c r="T37" s="248">
        <v>103.73994</v>
      </c>
      <c r="U37" s="249">
        <v>33.909685000000003</v>
      </c>
      <c r="V37" s="243">
        <v>5.2378059999999997E-2</v>
      </c>
      <c r="W37" s="118"/>
    </row>
    <row r="38" spans="1:23" ht="19.5" customHeight="1">
      <c r="A38" s="496" t="s">
        <v>54</v>
      </c>
      <c r="B38" s="497"/>
      <c r="C38" s="248">
        <v>183255.11603</v>
      </c>
      <c r="D38" s="243">
        <v>92.525096050000002</v>
      </c>
      <c r="E38" s="248">
        <v>8240.64912</v>
      </c>
      <c r="F38" s="249">
        <v>73.782341430000002</v>
      </c>
      <c r="G38" s="243">
        <v>4.49681804</v>
      </c>
      <c r="H38" s="248">
        <v>128030.23603</v>
      </c>
      <c r="I38" s="249">
        <v>98.819102099999995</v>
      </c>
      <c r="J38" s="243">
        <v>69.864481170000005</v>
      </c>
      <c r="K38" s="446">
        <v>5494.4609</v>
      </c>
      <c r="L38" s="249">
        <v>45.172050280000001</v>
      </c>
      <c r="M38" s="243">
        <v>2.9982578499999999</v>
      </c>
      <c r="N38" s="248">
        <v>37463.746039999998</v>
      </c>
      <c r="O38" s="249">
        <v>94.379249239999993</v>
      </c>
      <c r="P38" s="243">
        <v>20.443492580000001</v>
      </c>
      <c r="Q38" s="248">
        <v>3695.4079900000002</v>
      </c>
      <c r="R38" s="249">
        <v>81.519249889999998</v>
      </c>
      <c r="S38" s="243">
        <v>2.0165374200000001</v>
      </c>
      <c r="T38" s="248">
        <v>31.130189999999999</v>
      </c>
      <c r="U38" s="249">
        <v>30.007912090000001</v>
      </c>
      <c r="V38" s="243">
        <v>1.6987349999999998E-2</v>
      </c>
      <c r="W38" s="118"/>
    </row>
    <row r="39" spans="1:23" ht="19.5" customHeight="1">
      <c r="A39" s="496" t="s">
        <v>339</v>
      </c>
      <c r="B39" s="497"/>
      <c r="C39" s="248">
        <v>223254.52757999999</v>
      </c>
      <c r="D39" s="243">
        <v>121.82717319</v>
      </c>
      <c r="E39" s="248">
        <v>8110.0166499999996</v>
      </c>
      <c r="F39" s="249">
        <v>98.414779370000005</v>
      </c>
      <c r="G39" s="243">
        <v>3.6326325599999998</v>
      </c>
      <c r="H39" s="248">
        <v>161145.44307000001</v>
      </c>
      <c r="I39" s="249">
        <v>125.86514566</v>
      </c>
      <c r="J39" s="243">
        <v>72.180145600000003</v>
      </c>
      <c r="K39" s="446">
        <v>6599.6282899999997</v>
      </c>
      <c r="L39" s="249">
        <v>120.11420975</v>
      </c>
      <c r="M39" s="243">
        <v>2.95610054</v>
      </c>
      <c r="N39" s="248">
        <v>41858.007879999997</v>
      </c>
      <c r="O39" s="249">
        <v>111.7293712</v>
      </c>
      <c r="P39" s="243">
        <v>18.749007389999999</v>
      </c>
      <c r="Q39" s="248">
        <v>4600.2173499999999</v>
      </c>
      <c r="R39" s="249">
        <v>124.48469458</v>
      </c>
      <c r="S39" s="243">
        <v>2.0605258900000001</v>
      </c>
      <c r="T39" s="248">
        <v>46.235149999999997</v>
      </c>
      <c r="U39" s="249">
        <v>148.52190109</v>
      </c>
      <c r="V39" s="243">
        <v>2.070961E-2</v>
      </c>
      <c r="W39" s="118"/>
    </row>
    <row r="40" spans="1:23" ht="19.5" customHeight="1">
      <c r="A40" s="496" t="s">
        <v>349</v>
      </c>
      <c r="B40" s="497"/>
      <c r="C40" s="248">
        <v>274612.40298000001</v>
      </c>
      <c r="D40" s="243">
        <v>123.00418089999999</v>
      </c>
      <c r="E40" s="248">
        <v>10151.158170000001</v>
      </c>
      <c r="F40" s="249">
        <v>125.16815449000001</v>
      </c>
      <c r="G40" s="243">
        <v>3.6965403100000001</v>
      </c>
      <c r="H40" s="248">
        <v>201457.25524</v>
      </c>
      <c r="I40" s="249">
        <v>125.01579406</v>
      </c>
      <c r="J40" s="243">
        <v>73.360581330000002</v>
      </c>
      <c r="K40" s="446">
        <v>5298.4030599999996</v>
      </c>
      <c r="L40" s="249">
        <v>80.283355779999994</v>
      </c>
      <c r="M40" s="243">
        <v>1.9294114200000001</v>
      </c>
      <c r="N40" s="248">
        <v>50398.800280000003</v>
      </c>
      <c r="O40" s="249">
        <v>120.40420181</v>
      </c>
      <c r="P40" s="243">
        <v>18.352703569999999</v>
      </c>
      <c r="Q40" s="248">
        <v>6706.7765300000001</v>
      </c>
      <c r="R40" s="249">
        <v>145.79260108</v>
      </c>
      <c r="S40" s="243">
        <v>2.4422700700000002</v>
      </c>
      <c r="T40" s="248">
        <v>52.408329999999999</v>
      </c>
      <c r="U40" s="249">
        <v>113.3517032</v>
      </c>
      <c r="V40" s="243">
        <v>1.9084469999999999E-2</v>
      </c>
      <c r="W40" s="118"/>
    </row>
    <row r="41" spans="1:23" ht="19.5" customHeight="1">
      <c r="A41" s="496" t="s">
        <v>350</v>
      </c>
      <c r="B41" s="497"/>
      <c r="C41" s="248">
        <v>262504.69429999997</v>
      </c>
      <c r="D41" s="243">
        <v>95.590982580000002</v>
      </c>
      <c r="E41" s="248">
        <v>10829.42664</v>
      </c>
      <c r="F41" s="249">
        <v>106.68168556000001</v>
      </c>
      <c r="G41" s="243">
        <v>4.1254220899999998</v>
      </c>
      <c r="H41" s="248">
        <v>188305.61249999999</v>
      </c>
      <c r="I41" s="249">
        <v>93.471745299999995</v>
      </c>
      <c r="J41" s="243">
        <v>71.734188599999996</v>
      </c>
      <c r="K41" s="446">
        <v>8534.8969199999992</v>
      </c>
      <c r="L41" s="249">
        <v>161.08432716999999</v>
      </c>
      <c r="M41" s="243">
        <v>3.2513311599999999</v>
      </c>
      <c r="N41" s="248">
        <v>45227.518669999998</v>
      </c>
      <c r="O41" s="249">
        <v>89.739276369999999</v>
      </c>
      <c r="P41" s="243">
        <v>17.22922281</v>
      </c>
      <c r="Q41" s="248">
        <v>8479.6734799999995</v>
      </c>
      <c r="R41" s="249">
        <v>126.43441215</v>
      </c>
      <c r="S41" s="243">
        <v>3.23029403</v>
      </c>
      <c r="T41" s="248">
        <v>75.319140000000004</v>
      </c>
      <c r="U41" s="249">
        <v>143.71597034000001</v>
      </c>
      <c r="V41" s="243">
        <v>2.8692490000000001E-2</v>
      </c>
      <c r="W41" s="118"/>
    </row>
    <row r="42" spans="1:23" ht="19.5" customHeight="1">
      <c r="A42" s="512" t="s">
        <v>351</v>
      </c>
      <c r="B42" s="513"/>
      <c r="C42" s="248">
        <v>279110.74504000001</v>
      </c>
      <c r="D42" s="243">
        <v>106.32600144</v>
      </c>
      <c r="E42" s="248">
        <v>13101.85721</v>
      </c>
      <c r="F42" s="249">
        <v>120.98384934000001</v>
      </c>
      <c r="G42" s="243">
        <v>4.6941429000000001</v>
      </c>
      <c r="H42" s="248">
        <v>194076.14408</v>
      </c>
      <c r="I42" s="249">
        <v>103.06445013</v>
      </c>
      <c r="J42" s="243">
        <v>69.533741539999994</v>
      </c>
      <c r="K42" s="446">
        <v>14301.9761</v>
      </c>
      <c r="L42" s="249">
        <v>167.57057799</v>
      </c>
      <c r="M42" s="243">
        <v>5.1241223600000003</v>
      </c>
      <c r="N42" s="248">
        <v>46534.888800000001</v>
      </c>
      <c r="O42" s="249">
        <v>102.89065189999999</v>
      </c>
      <c r="P42" s="243">
        <v>16.67255368</v>
      </c>
      <c r="Q42" s="248">
        <v>9473.0989699999991</v>
      </c>
      <c r="R42" s="249">
        <v>111.71537433</v>
      </c>
      <c r="S42" s="243">
        <v>3.3940287599999999</v>
      </c>
      <c r="T42" s="248">
        <v>132.20872</v>
      </c>
      <c r="U42" s="249">
        <v>175.53137224</v>
      </c>
      <c r="V42" s="243">
        <v>4.7367840000000001E-2</v>
      </c>
      <c r="W42" s="118"/>
    </row>
    <row r="43" spans="1:23" ht="19.5" customHeight="1">
      <c r="A43" s="496" t="s">
        <v>352</v>
      </c>
      <c r="B43" s="497"/>
      <c r="C43" s="248">
        <v>301374.21117999998</v>
      </c>
      <c r="D43" s="243">
        <v>107.97657078</v>
      </c>
      <c r="E43" s="248">
        <v>14998.947770000001</v>
      </c>
      <c r="F43" s="249">
        <v>114.47955454</v>
      </c>
      <c r="G43" s="243">
        <v>4.9768517699999997</v>
      </c>
      <c r="H43" s="248">
        <v>211840.19863</v>
      </c>
      <c r="I43" s="249">
        <v>109.15313659</v>
      </c>
      <c r="J43" s="243">
        <v>70.291415380000004</v>
      </c>
      <c r="K43" s="446">
        <v>13151.4053</v>
      </c>
      <c r="L43" s="249">
        <v>91.955162060000006</v>
      </c>
      <c r="M43" s="243">
        <v>4.3638124300000003</v>
      </c>
      <c r="N43" s="248">
        <v>49732.632640000003</v>
      </c>
      <c r="O43" s="249">
        <v>106.87171265000001</v>
      </c>
      <c r="P43" s="243">
        <v>16.501953650000001</v>
      </c>
      <c r="Q43" s="248">
        <v>9288.9474900000005</v>
      </c>
      <c r="R43" s="249">
        <v>98.056058730000004</v>
      </c>
      <c r="S43" s="243">
        <v>3.0821972</v>
      </c>
      <c r="T43" s="248">
        <v>121.99088999999999</v>
      </c>
      <c r="U43" s="249">
        <v>92.271440190000007</v>
      </c>
      <c r="V43" s="243">
        <v>4.0478210000000001E-2</v>
      </c>
      <c r="W43" s="118"/>
    </row>
    <row r="44" spans="1:23" ht="20.100000000000001" customHeight="1">
      <c r="A44" s="246" t="s">
        <v>352</v>
      </c>
      <c r="B44" s="95" t="s">
        <v>55</v>
      </c>
      <c r="C44" s="121">
        <v>26418.189180000001</v>
      </c>
      <c r="D44" s="84">
        <v>126.9370696</v>
      </c>
      <c r="E44" s="121">
        <v>1227.29044</v>
      </c>
      <c r="F44" s="122">
        <v>123.07688389</v>
      </c>
      <c r="G44" s="84">
        <v>4.6456266599999996</v>
      </c>
      <c r="H44" s="121">
        <v>18231.28168</v>
      </c>
      <c r="I44" s="122">
        <v>125.44830781</v>
      </c>
      <c r="J44" s="84">
        <v>69.010338129999994</v>
      </c>
      <c r="K44" s="447">
        <v>1205.80492</v>
      </c>
      <c r="L44" s="122">
        <v>122.94728753</v>
      </c>
      <c r="M44" s="84">
        <v>4.5642981499999999</v>
      </c>
      <c r="N44" s="121">
        <v>4660.3454300000003</v>
      </c>
      <c r="O44" s="122">
        <v>128.48690239000001</v>
      </c>
      <c r="P44" s="84">
        <v>17.640669460000002</v>
      </c>
      <c r="Q44" s="121">
        <v>689.09876999999994</v>
      </c>
      <c r="R44" s="122">
        <v>105.57380754</v>
      </c>
      <c r="S44" s="84">
        <v>2.6084254499999999</v>
      </c>
      <c r="T44" s="121">
        <v>22.36835</v>
      </c>
      <c r="U44" s="122">
        <v>881.41059741000004</v>
      </c>
      <c r="V44" s="84">
        <v>8.4670259999999997E-2</v>
      </c>
      <c r="W44" s="118"/>
    </row>
    <row r="45" spans="1:23" ht="20.100000000000001" customHeight="1">
      <c r="A45" s="92"/>
      <c r="B45" s="247" t="s">
        <v>56</v>
      </c>
      <c r="C45" s="116">
        <v>22873.326720000001</v>
      </c>
      <c r="D45" s="88">
        <v>114.23881659</v>
      </c>
      <c r="E45" s="116">
        <v>1018.79054</v>
      </c>
      <c r="F45" s="117">
        <v>105.075926</v>
      </c>
      <c r="G45" s="88">
        <v>4.4540549499999997</v>
      </c>
      <c r="H45" s="116">
        <v>16148.189850000001</v>
      </c>
      <c r="I45" s="117">
        <v>115.20770065000001</v>
      </c>
      <c r="J45" s="88">
        <v>70.59834386</v>
      </c>
      <c r="K45" s="448">
        <v>1164.0698199999999</v>
      </c>
      <c r="L45" s="117">
        <v>159.20511575</v>
      </c>
      <c r="M45" s="88">
        <v>5.0892020799999997</v>
      </c>
      <c r="N45" s="116">
        <v>3562.2721000000001</v>
      </c>
      <c r="O45" s="117">
        <v>101.84999413</v>
      </c>
      <c r="P45" s="88">
        <v>15.57391342</v>
      </c>
      <c r="Q45" s="116">
        <v>869.01232000000005</v>
      </c>
      <c r="R45" s="117">
        <v>115.59548549</v>
      </c>
      <c r="S45" s="88">
        <v>3.7992388699999999</v>
      </c>
      <c r="T45" s="116">
        <v>1.64483</v>
      </c>
      <c r="U45" s="117">
        <v>22.796797860000002</v>
      </c>
      <c r="V45" s="88">
        <v>7.1910400000000001E-3</v>
      </c>
      <c r="W45" s="118"/>
    </row>
    <row r="46" spans="1:23" ht="20.100000000000001" customHeight="1">
      <c r="A46" s="92"/>
      <c r="B46" s="247" t="s">
        <v>57</v>
      </c>
      <c r="C46" s="116">
        <v>25359.332610000001</v>
      </c>
      <c r="D46" s="88">
        <v>108.76008595</v>
      </c>
      <c r="E46" s="116">
        <v>1086.8797400000001</v>
      </c>
      <c r="F46" s="117">
        <v>105.92009444999999</v>
      </c>
      <c r="G46" s="88">
        <v>4.2859161800000001</v>
      </c>
      <c r="H46" s="116">
        <v>18056.623810000001</v>
      </c>
      <c r="I46" s="117">
        <v>115.38510599</v>
      </c>
      <c r="J46" s="88">
        <v>71.203071809999997</v>
      </c>
      <c r="K46" s="448">
        <v>1013.2492</v>
      </c>
      <c r="L46" s="117">
        <v>49.72475773</v>
      </c>
      <c r="M46" s="88">
        <v>3.9955672999999998</v>
      </c>
      <c r="N46" s="116">
        <v>4384.0828099999999</v>
      </c>
      <c r="O46" s="117">
        <v>121.04580613</v>
      </c>
      <c r="P46" s="88">
        <v>17.28784774</v>
      </c>
      <c r="Q46" s="116">
        <v>751.29447000000005</v>
      </c>
      <c r="R46" s="117">
        <v>83.537812709999997</v>
      </c>
      <c r="S46" s="88">
        <v>2.9625955899999998</v>
      </c>
      <c r="T46" s="116">
        <v>10.44384</v>
      </c>
      <c r="U46" s="117">
        <v>82.201044609999997</v>
      </c>
      <c r="V46" s="88">
        <v>4.1183419999999998E-2</v>
      </c>
      <c r="W46" s="118"/>
    </row>
    <row r="47" spans="1:23" ht="20.100000000000001" customHeight="1">
      <c r="A47" s="92"/>
      <c r="B47" s="247" t="s">
        <v>58</v>
      </c>
      <c r="C47" s="116">
        <v>22607.006870000001</v>
      </c>
      <c r="D47" s="88">
        <v>98.818494709999996</v>
      </c>
      <c r="E47" s="116">
        <v>1304.54745</v>
      </c>
      <c r="F47" s="117">
        <v>120.72510999000001</v>
      </c>
      <c r="G47" s="88">
        <v>5.7705447599999999</v>
      </c>
      <c r="H47" s="116">
        <v>15275.07159</v>
      </c>
      <c r="I47" s="117">
        <v>98.078427500000004</v>
      </c>
      <c r="J47" s="88">
        <v>67.567863709999997</v>
      </c>
      <c r="K47" s="448">
        <v>1121.0187599999999</v>
      </c>
      <c r="L47" s="117">
        <v>71.481294449999993</v>
      </c>
      <c r="M47" s="88">
        <v>4.9587226099999997</v>
      </c>
      <c r="N47" s="116">
        <v>4061.8186099999998</v>
      </c>
      <c r="O47" s="117">
        <v>112.54574956</v>
      </c>
      <c r="P47" s="88">
        <v>17.967078229999998</v>
      </c>
      <c r="Q47" s="116">
        <v>794.45800999999994</v>
      </c>
      <c r="R47" s="117">
        <v>87.521625290000003</v>
      </c>
      <c r="S47" s="88">
        <v>3.5142113899999998</v>
      </c>
      <c r="T47" s="116">
        <v>8.6525999999999996</v>
      </c>
      <c r="U47" s="117">
        <v>135.07615068999999</v>
      </c>
      <c r="V47" s="88">
        <v>3.8273969999999997E-2</v>
      </c>
      <c r="W47" s="118"/>
    </row>
    <row r="48" spans="1:23" ht="20.100000000000001" customHeight="1">
      <c r="A48" s="92"/>
      <c r="B48" s="247" t="s">
        <v>59</v>
      </c>
      <c r="C48" s="116">
        <v>21724.916160000001</v>
      </c>
      <c r="D48" s="88">
        <v>103.1398799</v>
      </c>
      <c r="E48" s="116">
        <v>1254.0431699999999</v>
      </c>
      <c r="F48" s="117">
        <v>101.81157392</v>
      </c>
      <c r="G48" s="88">
        <v>5.7723728899999998</v>
      </c>
      <c r="H48" s="116">
        <v>15143.11679</v>
      </c>
      <c r="I48" s="117">
        <v>103.28461912</v>
      </c>
      <c r="J48" s="88">
        <v>69.703913600000007</v>
      </c>
      <c r="K48" s="448">
        <v>715.71367999999995</v>
      </c>
      <c r="L48" s="117">
        <v>83.882007119999997</v>
      </c>
      <c r="M48" s="88">
        <v>3.2944370200000002</v>
      </c>
      <c r="N48" s="116">
        <v>3821.4200099999998</v>
      </c>
      <c r="O48" s="117">
        <v>116.26657107</v>
      </c>
      <c r="P48" s="88">
        <v>17.59003341</v>
      </c>
      <c r="Q48" s="116">
        <v>719.96468000000004</v>
      </c>
      <c r="R48" s="117">
        <v>78.94543462</v>
      </c>
      <c r="S48" s="88">
        <v>3.3140044099999999</v>
      </c>
      <c r="T48" s="116">
        <v>20.26831</v>
      </c>
      <c r="U48" s="117">
        <v>249.44107986</v>
      </c>
      <c r="V48" s="88">
        <v>9.3295230000000007E-2</v>
      </c>
      <c r="W48" s="118"/>
    </row>
    <row r="49" spans="1:23" ht="20.100000000000001" customHeight="1">
      <c r="A49" s="92"/>
      <c r="B49" s="247" t="s">
        <v>60</v>
      </c>
      <c r="C49" s="116">
        <v>24086.071380000001</v>
      </c>
      <c r="D49" s="88">
        <v>105.909091</v>
      </c>
      <c r="E49" s="116">
        <v>1188.33817</v>
      </c>
      <c r="F49" s="117">
        <v>113.97838127</v>
      </c>
      <c r="G49" s="88">
        <v>4.9337152199999998</v>
      </c>
      <c r="H49" s="116">
        <v>17253.746019999999</v>
      </c>
      <c r="I49" s="117">
        <v>107.34661034</v>
      </c>
      <c r="J49" s="88">
        <v>71.633707909999998</v>
      </c>
      <c r="K49" s="448">
        <v>855.82543999999996</v>
      </c>
      <c r="L49" s="117">
        <v>95.805958559999993</v>
      </c>
      <c r="M49" s="88">
        <v>3.55319648</v>
      </c>
      <c r="N49" s="116">
        <v>3988.5912400000002</v>
      </c>
      <c r="O49" s="117">
        <v>101.95577714</v>
      </c>
      <c r="P49" s="88">
        <v>16.559741840000001</v>
      </c>
      <c r="Q49" s="116">
        <v>746.03967</v>
      </c>
      <c r="R49" s="117">
        <v>116.16598184</v>
      </c>
      <c r="S49" s="88">
        <v>3.0973904299999999</v>
      </c>
      <c r="T49" s="116">
        <v>5.96</v>
      </c>
      <c r="U49" s="117">
        <v>33.414514910000001</v>
      </c>
      <c r="V49" s="88">
        <v>2.474459E-2</v>
      </c>
      <c r="W49" s="118"/>
    </row>
    <row r="50" spans="1:23" ht="20.100000000000001" customHeight="1">
      <c r="A50" s="92"/>
      <c r="B50" s="247" t="s">
        <v>61</v>
      </c>
      <c r="C50" s="116">
        <v>24784.999049999999</v>
      </c>
      <c r="D50" s="88">
        <v>93.605480610000001</v>
      </c>
      <c r="E50" s="116">
        <v>1527.5839100000001</v>
      </c>
      <c r="F50" s="117">
        <v>127.87036116</v>
      </c>
      <c r="G50" s="88">
        <v>6.1633405999999997</v>
      </c>
      <c r="H50" s="116">
        <v>16836.925609999998</v>
      </c>
      <c r="I50" s="117">
        <v>92.753666330000001</v>
      </c>
      <c r="J50" s="88">
        <v>67.931919530000002</v>
      </c>
      <c r="K50" s="448">
        <v>1191.2686799999999</v>
      </c>
      <c r="L50" s="117">
        <v>97.116415290000006</v>
      </c>
      <c r="M50" s="88">
        <v>4.8064100300000003</v>
      </c>
      <c r="N50" s="116">
        <v>4244.4748</v>
      </c>
      <c r="O50" s="117">
        <v>89.784054330000004</v>
      </c>
      <c r="P50" s="88">
        <v>17.125176369999998</v>
      </c>
      <c r="Q50" s="116">
        <v>818.3741</v>
      </c>
      <c r="R50" s="117">
        <v>76.361138139999994</v>
      </c>
      <c r="S50" s="88">
        <v>3.3018928000000001</v>
      </c>
      <c r="T50" s="116">
        <v>4.2291100000000004</v>
      </c>
      <c r="U50" s="117">
        <v>69.651094810000004</v>
      </c>
      <c r="V50" s="88">
        <v>1.7063180000000001E-2</v>
      </c>
      <c r="W50" s="123"/>
    </row>
    <row r="51" spans="1:23" s="104" customFormat="1" ht="20.100000000000001" customHeight="1">
      <c r="A51" s="241"/>
      <c r="B51" s="247" t="s">
        <v>62</v>
      </c>
      <c r="C51" s="116">
        <v>20921.43434</v>
      </c>
      <c r="D51" s="88">
        <v>98.379744639999998</v>
      </c>
      <c r="E51" s="116">
        <v>1091.7473399999999</v>
      </c>
      <c r="F51" s="117">
        <v>113.8219855</v>
      </c>
      <c r="G51" s="88">
        <v>5.21831975</v>
      </c>
      <c r="H51" s="116">
        <v>14469.650299999999</v>
      </c>
      <c r="I51" s="117">
        <v>101.29725861</v>
      </c>
      <c r="J51" s="88">
        <v>69.161846479999994</v>
      </c>
      <c r="K51" s="448">
        <v>967.13612999999998</v>
      </c>
      <c r="L51" s="117">
        <v>55.979129030000003</v>
      </c>
      <c r="M51" s="88">
        <v>4.6227047099999998</v>
      </c>
      <c r="N51" s="116">
        <v>3600.1783</v>
      </c>
      <c r="O51" s="117">
        <v>98.296977530000007</v>
      </c>
      <c r="P51" s="88">
        <v>17.20808546</v>
      </c>
      <c r="Q51" s="116">
        <v>743.67190000000005</v>
      </c>
      <c r="R51" s="117">
        <v>123.46657501999999</v>
      </c>
      <c r="S51" s="88">
        <v>3.5545932800000002</v>
      </c>
      <c r="T51" s="116">
        <v>6.6812500000000004</v>
      </c>
      <c r="U51" s="117">
        <v>191.22285314999999</v>
      </c>
      <c r="V51" s="88">
        <v>3.1934949999999997E-2</v>
      </c>
      <c r="W51" s="105"/>
    </row>
    <row r="52" spans="1:23" ht="20.100000000000001" customHeight="1">
      <c r="A52" s="92"/>
      <c r="B52" s="247" t="s">
        <v>63</v>
      </c>
      <c r="C52" s="116">
        <v>27290.612829999998</v>
      </c>
      <c r="D52" s="88">
        <v>111.24663695</v>
      </c>
      <c r="E52" s="116">
        <v>1278.51845</v>
      </c>
      <c r="F52" s="117">
        <v>116.65599472</v>
      </c>
      <c r="G52" s="88">
        <v>4.68482866</v>
      </c>
      <c r="H52" s="116">
        <v>19647.65292</v>
      </c>
      <c r="I52" s="117">
        <v>110.9207007</v>
      </c>
      <c r="J52" s="88">
        <v>71.994179990000006</v>
      </c>
      <c r="K52" s="448">
        <v>1353.5226500000001</v>
      </c>
      <c r="L52" s="117">
        <v>157.43614658000001</v>
      </c>
      <c r="M52" s="88">
        <v>4.9596638200000003</v>
      </c>
      <c r="N52" s="116">
        <v>4146.93912</v>
      </c>
      <c r="O52" s="117">
        <v>101.40639332000001</v>
      </c>
      <c r="P52" s="88">
        <v>15.195478189999999</v>
      </c>
      <c r="Q52" s="116">
        <v>813.34582999999998</v>
      </c>
      <c r="R52" s="117">
        <v>114.88940897000001</v>
      </c>
      <c r="S52" s="88">
        <v>2.98031354</v>
      </c>
      <c r="T52" s="116">
        <v>4.2662000000000004</v>
      </c>
      <c r="U52" s="117">
        <v>144.16441947999999</v>
      </c>
      <c r="V52" s="88">
        <v>1.5632480000000001E-2</v>
      </c>
      <c r="W52" s="108"/>
    </row>
    <row r="53" spans="1:23" ht="20.100000000000001" customHeight="1">
      <c r="A53" s="92"/>
      <c r="B53" s="247" t="s">
        <v>64</v>
      </c>
      <c r="C53" s="116">
        <v>27712.295630000001</v>
      </c>
      <c r="D53" s="88">
        <v>101.90173193</v>
      </c>
      <c r="E53" s="116">
        <v>1286.8960199999999</v>
      </c>
      <c r="F53" s="117">
        <v>107.97304131</v>
      </c>
      <c r="G53" s="88">
        <v>4.6437727000000004</v>
      </c>
      <c r="H53" s="116">
        <v>20015.367740000002</v>
      </c>
      <c r="I53" s="117">
        <v>104.91846989</v>
      </c>
      <c r="J53" s="88">
        <v>72.225585379999998</v>
      </c>
      <c r="K53" s="116">
        <v>1353.62318</v>
      </c>
      <c r="L53" s="117">
        <v>116.16647881999999</v>
      </c>
      <c r="M53" s="88">
        <v>4.8845580999999996</v>
      </c>
      <c r="N53" s="116">
        <v>4026.5957199999998</v>
      </c>
      <c r="O53" s="117">
        <v>84.678360170000005</v>
      </c>
      <c r="P53" s="88">
        <v>14.529996990000001</v>
      </c>
      <c r="Q53" s="116">
        <v>806.96396000000004</v>
      </c>
      <c r="R53" s="117">
        <v>91.899363039999997</v>
      </c>
      <c r="S53" s="88">
        <v>2.91193473</v>
      </c>
      <c r="T53" s="116">
        <v>3.59226</v>
      </c>
      <c r="U53" s="117">
        <v>19.11738566</v>
      </c>
      <c r="V53" s="88">
        <v>1.2962690000000001E-2</v>
      </c>
      <c r="W53" s="112"/>
    </row>
    <row r="54" spans="1:23" ht="20.100000000000001" customHeight="1">
      <c r="A54" s="92"/>
      <c r="B54" s="247" t="s">
        <v>65</v>
      </c>
      <c r="C54" s="116">
        <v>27235.21514</v>
      </c>
      <c r="D54" s="88">
        <v>108.1280596</v>
      </c>
      <c r="E54" s="116">
        <v>1184.99062</v>
      </c>
      <c r="F54" s="117">
        <v>101.67958324999999</v>
      </c>
      <c r="G54" s="88">
        <v>4.3509501000000004</v>
      </c>
      <c r="H54" s="116">
        <v>19832.130990000001</v>
      </c>
      <c r="I54" s="117">
        <v>111.60259881</v>
      </c>
      <c r="J54" s="88">
        <v>72.817970729999999</v>
      </c>
      <c r="K54" s="448">
        <v>940.09329000000002</v>
      </c>
      <c r="L54" s="117">
        <v>93.357016450000003</v>
      </c>
      <c r="M54" s="88">
        <v>3.4517564300000001</v>
      </c>
      <c r="N54" s="116">
        <v>4461.5597600000001</v>
      </c>
      <c r="O54" s="117">
        <v>105.95069203</v>
      </c>
      <c r="P54" s="88">
        <v>16.381584419999999</v>
      </c>
      <c r="Q54" s="116">
        <v>740.31214999999997</v>
      </c>
      <c r="R54" s="117">
        <v>102.54695983000001</v>
      </c>
      <c r="S54" s="88">
        <v>2.7182166400000001</v>
      </c>
      <c r="T54" s="116">
        <v>22.267240000000001</v>
      </c>
      <c r="U54" s="117">
        <v>312.01687090000001</v>
      </c>
      <c r="V54" s="88">
        <v>8.1758999999999998E-2</v>
      </c>
      <c r="W54" s="115"/>
    </row>
    <row r="55" spans="1:23" ht="19.5" customHeight="1">
      <c r="A55" s="93"/>
      <c r="B55" s="94" t="s">
        <v>66</v>
      </c>
      <c r="C55" s="119">
        <v>30360.811269999998</v>
      </c>
      <c r="D55" s="91">
        <v>128.55117451999999</v>
      </c>
      <c r="E55" s="119">
        <v>1549.3219200000001</v>
      </c>
      <c r="F55" s="120">
        <v>135.07715859000001</v>
      </c>
      <c r="G55" s="91">
        <v>5.1030320199999997</v>
      </c>
      <c r="H55" s="119">
        <v>20930.441330000001</v>
      </c>
      <c r="I55" s="120">
        <v>126.30340208</v>
      </c>
      <c r="J55" s="91">
        <v>68.939005429999995</v>
      </c>
      <c r="K55" s="449">
        <v>1270.0795499999999</v>
      </c>
      <c r="L55" s="120">
        <v>101.50364879999999</v>
      </c>
      <c r="M55" s="91">
        <v>4.1832859400000002</v>
      </c>
      <c r="N55" s="119">
        <v>4774.3547399999998</v>
      </c>
      <c r="O55" s="120">
        <v>135.06154857000001</v>
      </c>
      <c r="P55" s="91">
        <v>15.725385920000001</v>
      </c>
      <c r="Q55" s="119">
        <v>796.41162999999995</v>
      </c>
      <c r="R55" s="120">
        <v>109.79831568</v>
      </c>
      <c r="S55" s="91">
        <v>2.62315662</v>
      </c>
      <c r="T55" s="119">
        <v>11.616899999999999</v>
      </c>
      <c r="U55" s="120">
        <v>29.84003835</v>
      </c>
      <c r="V55" s="91">
        <v>3.8262810000000001E-2</v>
      </c>
      <c r="W55" s="118"/>
    </row>
    <row r="56" spans="1:23" ht="20.100000000000001" customHeight="1">
      <c r="A56" s="99" t="s">
        <v>353</v>
      </c>
      <c r="B56" s="60"/>
      <c r="C56" s="60"/>
      <c r="D56" s="60"/>
      <c r="E56" s="60"/>
      <c r="F56" s="60"/>
      <c r="G56" s="60"/>
      <c r="H56" s="60"/>
      <c r="I56" s="60"/>
      <c r="J56" s="60"/>
      <c r="K56" s="60"/>
      <c r="L56" s="60"/>
      <c r="M56" s="60"/>
      <c r="N56" s="60"/>
      <c r="O56" s="60"/>
      <c r="P56" s="60"/>
      <c r="Q56" s="60"/>
      <c r="R56" s="60"/>
      <c r="S56" s="60"/>
      <c r="T56" s="60"/>
      <c r="U56" s="60"/>
      <c r="V56" s="60"/>
      <c r="W56" s="118"/>
    </row>
    <row r="57" spans="1:23" ht="20.100000000000001" customHeight="1">
      <c r="A57" s="99" t="s">
        <v>354</v>
      </c>
      <c r="B57" s="60"/>
      <c r="C57" s="60"/>
      <c r="D57" s="60"/>
      <c r="E57" s="60"/>
      <c r="F57" s="60"/>
      <c r="G57" s="60"/>
      <c r="H57" s="60"/>
      <c r="I57" s="60"/>
      <c r="J57" s="60"/>
      <c r="K57" s="60"/>
      <c r="L57" s="60"/>
      <c r="M57" s="60"/>
      <c r="N57" s="60"/>
      <c r="O57" s="60"/>
      <c r="P57" s="60"/>
      <c r="Q57" s="60"/>
      <c r="R57" s="60"/>
      <c r="S57" s="60"/>
      <c r="T57" s="60"/>
      <c r="U57" s="60"/>
      <c r="V57" s="60"/>
      <c r="W57" s="118"/>
    </row>
    <row r="58" spans="1:23" ht="20.100000000000001" customHeight="1">
      <c r="A58" s="60"/>
      <c r="B58" s="60"/>
      <c r="C58" s="60"/>
      <c r="D58" s="60"/>
      <c r="E58" s="60"/>
      <c r="F58" s="60"/>
      <c r="G58" s="60"/>
      <c r="H58" s="60"/>
      <c r="I58" s="60"/>
      <c r="J58" s="60"/>
      <c r="K58" s="60"/>
      <c r="L58" s="60"/>
      <c r="M58" s="60"/>
      <c r="N58" s="60"/>
      <c r="O58" s="60"/>
      <c r="P58" s="60"/>
      <c r="Q58" s="60"/>
      <c r="R58" s="60"/>
      <c r="S58" s="60"/>
      <c r="T58" s="60"/>
      <c r="U58" s="60"/>
      <c r="V58" s="60"/>
      <c r="W58" s="118"/>
    </row>
    <row r="59" spans="1:23" ht="20.100000000000001" customHeight="1">
      <c r="A59" s="60"/>
      <c r="B59" s="60"/>
      <c r="C59" s="60"/>
      <c r="D59" s="60"/>
      <c r="E59" s="60"/>
      <c r="F59" s="60"/>
      <c r="G59" s="60"/>
      <c r="H59" s="60"/>
      <c r="I59" s="60"/>
      <c r="J59" s="60"/>
      <c r="K59" s="60"/>
      <c r="L59" s="60"/>
      <c r="M59" s="60"/>
      <c r="N59" s="60"/>
      <c r="O59" s="60"/>
      <c r="P59" s="60"/>
      <c r="Q59" s="60"/>
      <c r="R59" s="60"/>
      <c r="S59" s="60"/>
      <c r="T59" s="60"/>
      <c r="U59" s="60"/>
      <c r="V59" s="60"/>
      <c r="W59" s="118"/>
    </row>
    <row r="60" spans="1:23" ht="15.9" customHeight="1">
      <c r="A60" s="60"/>
      <c r="B60" s="60"/>
      <c r="C60" s="60"/>
      <c r="D60" s="60"/>
      <c r="E60" s="60"/>
      <c r="F60" s="60"/>
      <c r="G60" s="60"/>
      <c r="H60" s="60"/>
      <c r="I60" s="60"/>
      <c r="J60" s="60"/>
      <c r="K60" s="60"/>
      <c r="L60" s="60"/>
      <c r="M60" s="60"/>
      <c r="N60" s="60"/>
      <c r="O60" s="60"/>
      <c r="P60" s="60"/>
      <c r="Q60" s="60"/>
      <c r="R60" s="60"/>
      <c r="S60" s="60"/>
      <c r="T60" s="60"/>
      <c r="U60" s="60"/>
      <c r="V60" s="60"/>
      <c r="W60" s="118"/>
    </row>
    <row r="61" spans="1:23" ht="15.9" customHeight="1">
      <c r="A61" s="60"/>
      <c r="B61" s="60"/>
      <c r="C61" s="60"/>
      <c r="D61" s="60"/>
      <c r="E61" s="60"/>
      <c r="F61" s="60"/>
      <c r="G61" s="60"/>
      <c r="H61" s="60"/>
      <c r="I61" s="60"/>
      <c r="J61" s="60"/>
      <c r="K61" s="60"/>
      <c r="L61" s="60"/>
      <c r="M61" s="60"/>
      <c r="N61" s="60"/>
      <c r="O61" s="60"/>
      <c r="P61" s="60"/>
      <c r="Q61" s="60"/>
      <c r="R61" s="60"/>
      <c r="S61" s="60"/>
      <c r="T61" s="60"/>
      <c r="U61" s="60"/>
      <c r="V61" s="60"/>
      <c r="W61" s="118"/>
    </row>
    <row r="62" spans="1:23" ht="15.9" customHeight="1">
      <c r="A62" s="60"/>
      <c r="B62" s="60"/>
      <c r="C62" s="60"/>
      <c r="D62" s="60"/>
      <c r="E62" s="60"/>
      <c r="F62" s="60"/>
      <c r="G62" s="60"/>
      <c r="H62" s="60"/>
      <c r="I62" s="60"/>
      <c r="J62" s="60"/>
      <c r="K62" s="60"/>
      <c r="L62" s="60"/>
      <c r="M62" s="60"/>
      <c r="N62" s="60"/>
      <c r="O62" s="60"/>
      <c r="P62" s="60"/>
      <c r="Q62" s="60"/>
      <c r="R62" s="60"/>
      <c r="S62" s="60"/>
      <c r="T62" s="60"/>
      <c r="U62" s="60"/>
      <c r="V62" s="60"/>
      <c r="W62" s="118"/>
    </row>
    <row r="63" spans="1:23" ht="15.9" customHeight="1">
      <c r="A63" s="60"/>
      <c r="B63" s="60"/>
      <c r="C63" s="60"/>
      <c r="D63" s="60"/>
      <c r="E63" s="60"/>
      <c r="F63" s="60"/>
      <c r="G63" s="60"/>
      <c r="H63" s="60"/>
      <c r="I63" s="60"/>
      <c r="J63" s="60"/>
      <c r="K63" s="60"/>
      <c r="L63" s="60"/>
      <c r="M63" s="60"/>
      <c r="N63" s="60"/>
      <c r="O63" s="60"/>
      <c r="P63" s="60"/>
      <c r="Q63" s="60"/>
      <c r="R63" s="60"/>
      <c r="S63" s="60"/>
      <c r="T63" s="60"/>
      <c r="U63" s="60"/>
      <c r="V63" s="60"/>
      <c r="W63" s="118"/>
    </row>
    <row r="64" spans="1:23" ht="15.9" customHeight="1">
      <c r="A64" s="60"/>
      <c r="B64" s="60"/>
      <c r="C64" s="60"/>
      <c r="D64" s="60"/>
      <c r="E64" s="60"/>
      <c r="F64" s="60"/>
      <c r="G64" s="60"/>
      <c r="H64" s="60"/>
      <c r="I64" s="60"/>
      <c r="J64" s="60"/>
      <c r="K64" s="60"/>
      <c r="L64" s="60"/>
      <c r="M64" s="60"/>
      <c r="N64" s="60"/>
      <c r="O64" s="60"/>
      <c r="P64" s="60"/>
      <c r="Q64" s="60"/>
      <c r="R64" s="60"/>
      <c r="S64" s="60"/>
      <c r="T64" s="60"/>
      <c r="U64" s="60"/>
      <c r="V64" s="60"/>
      <c r="W64" s="118"/>
    </row>
    <row r="65" spans="1:23" ht="15.9" customHeight="1">
      <c r="A65" s="60"/>
      <c r="B65" s="60"/>
      <c r="C65" s="60"/>
      <c r="D65" s="60"/>
      <c r="E65" s="60"/>
      <c r="F65" s="60"/>
      <c r="G65" s="60"/>
      <c r="H65" s="60"/>
      <c r="I65" s="60"/>
      <c r="J65" s="60"/>
      <c r="K65" s="60"/>
      <c r="L65" s="60"/>
      <c r="M65" s="60"/>
      <c r="N65" s="60"/>
      <c r="O65" s="60"/>
      <c r="P65" s="60"/>
      <c r="Q65" s="60"/>
      <c r="R65" s="60"/>
      <c r="S65" s="60"/>
      <c r="T65" s="60"/>
      <c r="U65" s="60"/>
      <c r="V65" s="60"/>
      <c r="W65" s="118"/>
    </row>
    <row r="66" spans="1:23" ht="15.9" customHeight="1">
      <c r="A66" s="60"/>
      <c r="B66" s="100"/>
      <c r="C66" s="100"/>
      <c r="D66" s="100"/>
      <c r="E66" s="100"/>
      <c r="F66" s="100"/>
      <c r="G66" s="100"/>
      <c r="H66" s="100"/>
      <c r="I66" s="100"/>
      <c r="J66" s="100"/>
      <c r="K66" s="60"/>
      <c r="L66" s="60"/>
      <c r="M66" s="60"/>
      <c r="N66" s="100"/>
      <c r="O66" s="100"/>
      <c r="P66" s="100"/>
      <c r="Q66" s="100"/>
      <c r="R66" s="100"/>
      <c r="S66" s="100"/>
      <c r="T66" s="100"/>
      <c r="U66" s="100"/>
      <c r="V66" s="100"/>
      <c r="W66" s="118"/>
    </row>
    <row r="67" spans="1:23" ht="15.9" customHeight="1">
      <c r="A67" s="60"/>
      <c r="B67" s="60"/>
      <c r="C67" s="60"/>
      <c r="D67" s="60"/>
      <c r="E67" s="60"/>
      <c r="F67" s="60"/>
      <c r="G67" s="60"/>
      <c r="H67" s="60"/>
      <c r="I67" s="60"/>
      <c r="J67" s="60"/>
      <c r="K67" s="60"/>
      <c r="L67" s="60"/>
      <c r="M67" s="60"/>
      <c r="N67" s="60"/>
      <c r="O67" s="60"/>
      <c r="P67" s="60"/>
      <c r="Q67" s="60"/>
      <c r="R67" s="60"/>
      <c r="S67" s="60"/>
      <c r="T67" s="60"/>
      <c r="U67" s="60"/>
      <c r="V67" s="60"/>
      <c r="W67" s="118"/>
    </row>
    <row r="68" spans="1:23" ht="15.9" customHeight="1">
      <c r="A68" s="60"/>
      <c r="B68" s="60"/>
      <c r="C68" s="60"/>
      <c r="D68" s="60"/>
      <c r="E68" s="60"/>
      <c r="F68" s="60"/>
      <c r="G68" s="60"/>
      <c r="H68" s="60"/>
      <c r="I68" s="60"/>
      <c r="J68" s="60"/>
      <c r="K68" s="60"/>
      <c r="L68" s="60"/>
      <c r="M68" s="60"/>
      <c r="N68" s="60"/>
      <c r="O68" s="60"/>
      <c r="P68" s="60"/>
      <c r="Q68" s="60"/>
      <c r="R68" s="60"/>
      <c r="S68" s="60"/>
      <c r="T68" s="60"/>
      <c r="U68" s="60"/>
      <c r="V68" s="60"/>
      <c r="W68" s="118"/>
    </row>
    <row r="69" spans="1:23" ht="15.9" customHeight="1">
      <c r="A69" s="60"/>
      <c r="B69" s="60"/>
      <c r="C69" s="60"/>
      <c r="D69" s="60"/>
      <c r="E69" s="60"/>
      <c r="F69" s="60"/>
      <c r="G69" s="60"/>
      <c r="H69" s="60"/>
      <c r="I69" s="60"/>
      <c r="J69" s="60"/>
      <c r="K69" s="60"/>
      <c r="L69" s="60"/>
      <c r="M69" s="60"/>
      <c r="N69" s="60"/>
      <c r="O69" s="60"/>
      <c r="P69" s="60"/>
      <c r="Q69" s="60"/>
      <c r="R69" s="60"/>
      <c r="S69" s="60"/>
      <c r="T69" s="60"/>
      <c r="U69" s="60"/>
      <c r="V69" s="60"/>
      <c r="W69" s="118"/>
    </row>
    <row r="70" spans="1:23" ht="15.9" customHeight="1">
      <c r="A70" s="60"/>
      <c r="B70" s="60"/>
      <c r="C70" s="60"/>
      <c r="D70" s="60"/>
      <c r="E70" s="60"/>
      <c r="F70" s="60"/>
      <c r="G70" s="60"/>
      <c r="H70" s="60"/>
      <c r="I70" s="60"/>
      <c r="J70" s="60"/>
      <c r="K70" s="60"/>
      <c r="L70" s="60"/>
      <c r="M70" s="60"/>
      <c r="N70" s="60"/>
      <c r="O70" s="60"/>
      <c r="P70" s="60"/>
      <c r="Q70" s="60"/>
      <c r="R70" s="60"/>
      <c r="S70" s="60"/>
      <c r="T70" s="60"/>
      <c r="U70" s="60"/>
      <c r="V70" s="60"/>
      <c r="W70" s="118"/>
    </row>
    <row r="71" spans="1:23" ht="15.9" customHeight="1">
      <c r="A71" s="60"/>
      <c r="B71" s="60"/>
      <c r="C71" s="60"/>
      <c r="D71" s="60"/>
      <c r="E71" s="60"/>
      <c r="F71" s="60"/>
      <c r="G71" s="60"/>
      <c r="H71" s="60"/>
      <c r="I71" s="60"/>
      <c r="J71" s="60"/>
      <c r="K71" s="60"/>
      <c r="L71" s="60"/>
      <c r="M71" s="60"/>
      <c r="N71" s="60"/>
      <c r="O71" s="60"/>
      <c r="P71" s="60"/>
      <c r="Q71" s="60"/>
      <c r="R71" s="60"/>
      <c r="S71" s="60"/>
      <c r="T71" s="60"/>
      <c r="U71" s="60"/>
      <c r="V71" s="60"/>
      <c r="W71" s="118"/>
    </row>
    <row r="72" spans="1:23" ht="15.9" customHeight="1">
      <c r="A72" s="60"/>
      <c r="B72" s="60"/>
      <c r="C72" s="60"/>
      <c r="D72" s="60"/>
      <c r="E72" s="60"/>
      <c r="F72" s="60"/>
      <c r="G72" s="60"/>
      <c r="H72" s="60"/>
      <c r="I72" s="60"/>
      <c r="J72" s="60"/>
      <c r="K72" s="60"/>
      <c r="L72" s="60"/>
      <c r="M72" s="60"/>
      <c r="N72" s="60"/>
      <c r="O72" s="60"/>
      <c r="P72" s="60"/>
      <c r="Q72" s="60"/>
      <c r="R72" s="60"/>
      <c r="S72" s="60"/>
      <c r="T72" s="60"/>
      <c r="U72" s="60"/>
      <c r="V72" s="60"/>
      <c r="W72" s="118"/>
    </row>
    <row r="73" spans="1:23" ht="15.9" customHeight="1">
      <c r="A73" s="60"/>
      <c r="B73" s="60"/>
      <c r="C73" s="60"/>
      <c r="D73" s="60"/>
      <c r="E73" s="60"/>
      <c r="F73" s="60"/>
      <c r="G73" s="60"/>
      <c r="H73" s="60"/>
      <c r="I73" s="60"/>
      <c r="J73" s="60"/>
      <c r="K73" s="60"/>
      <c r="L73" s="60"/>
      <c r="M73" s="60"/>
      <c r="N73" s="60"/>
      <c r="O73" s="60"/>
      <c r="P73" s="60"/>
      <c r="Q73" s="60"/>
      <c r="R73" s="60"/>
      <c r="S73" s="60"/>
      <c r="T73" s="60"/>
      <c r="U73" s="60"/>
      <c r="V73" s="60"/>
      <c r="W73" s="118"/>
    </row>
    <row r="74" spans="1:23" ht="15" customHeight="1">
      <c r="A74" s="60"/>
      <c r="B74" s="60"/>
      <c r="C74" s="60"/>
      <c r="D74" s="60"/>
      <c r="E74" s="60"/>
      <c r="F74" s="60"/>
      <c r="G74" s="60"/>
      <c r="H74" s="60"/>
      <c r="I74" s="60"/>
      <c r="J74" s="60"/>
      <c r="K74" s="60"/>
      <c r="L74" s="60"/>
      <c r="M74" s="60"/>
      <c r="N74" s="60"/>
      <c r="O74" s="60"/>
      <c r="P74" s="60"/>
      <c r="Q74" s="60"/>
      <c r="R74" s="60"/>
      <c r="S74" s="60"/>
      <c r="T74" s="60"/>
      <c r="U74" s="60"/>
      <c r="V74" s="60"/>
      <c r="W74" s="118"/>
    </row>
    <row r="75" spans="1:23" ht="15" customHeight="1">
      <c r="A75" s="60"/>
      <c r="B75" s="60"/>
      <c r="C75" s="60"/>
      <c r="D75" s="60"/>
      <c r="E75" s="60"/>
      <c r="F75" s="60"/>
      <c r="G75" s="60"/>
      <c r="H75" s="60"/>
      <c r="I75" s="60"/>
      <c r="J75" s="60"/>
      <c r="K75" s="60"/>
      <c r="L75" s="60"/>
      <c r="M75" s="60"/>
      <c r="N75" s="60"/>
      <c r="O75" s="60"/>
      <c r="P75" s="60"/>
      <c r="Q75" s="60"/>
      <c r="R75" s="60"/>
      <c r="S75" s="60"/>
      <c r="T75" s="60"/>
      <c r="U75" s="60"/>
      <c r="V75" s="60"/>
      <c r="W75" s="118"/>
    </row>
    <row r="76" spans="1:23" ht="15" customHeight="1">
      <c r="A76" s="60"/>
      <c r="B76" s="60"/>
      <c r="C76" s="60"/>
      <c r="D76" s="60"/>
      <c r="E76" s="60"/>
      <c r="F76" s="60"/>
      <c r="G76" s="60"/>
      <c r="H76" s="60"/>
      <c r="I76" s="60"/>
      <c r="J76" s="60"/>
      <c r="K76" s="60"/>
      <c r="L76" s="60"/>
      <c r="M76" s="60"/>
      <c r="N76" s="60"/>
      <c r="O76" s="60"/>
      <c r="P76" s="60"/>
      <c r="Q76" s="60"/>
      <c r="R76" s="60"/>
      <c r="S76" s="60"/>
      <c r="T76" s="60"/>
      <c r="U76" s="60"/>
      <c r="V76" s="60"/>
      <c r="W76" s="118"/>
    </row>
    <row r="77" spans="1:23" ht="15" customHeight="1">
      <c r="A77" s="60"/>
      <c r="B77" s="60"/>
      <c r="C77" s="60"/>
      <c r="D77" s="60"/>
      <c r="E77" s="60"/>
      <c r="F77" s="60"/>
      <c r="G77" s="60"/>
      <c r="H77" s="60"/>
      <c r="I77" s="60"/>
      <c r="J77" s="60"/>
      <c r="K77" s="60"/>
      <c r="L77" s="60"/>
      <c r="M77" s="60"/>
      <c r="N77" s="60"/>
      <c r="O77" s="60"/>
      <c r="P77" s="60"/>
      <c r="Q77" s="60"/>
      <c r="R77" s="60"/>
      <c r="S77" s="60"/>
      <c r="T77" s="60"/>
      <c r="U77" s="60"/>
      <c r="V77" s="60"/>
    </row>
    <row r="78" spans="1:23" ht="12.6" customHeight="1">
      <c r="A78" s="60"/>
      <c r="B78" s="60"/>
      <c r="C78" s="60"/>
      <c r="D78" s="60"/>
      <c r="E78" s="60"/>
      <c r="F78" s="60"/>
      <c r="G78" s="60"/>
      <c r="H78" s="60"/>
      <c r="I78" s="60"/>
      <c r="J78" s="60"/>
      <c r="K78" s="60"/>
      <c r="L78" s="60"/>
      <c r="M78" s="60"/>
      <c r="N78" s="60"/>
      <c r="O78" s="60"/>
      <c r="P78" s="60"/>
      <c r="Q78" s="60"/>
      <c r="R78" s="60"/>
      <c r="S78" s="60"/>
      <c r="T78" s="60"/>
      <c r="U78" s="60"/>
      <c r="V78" s="60"/>
    </row>
    <row r="79" spans="1:23" ht="12.6" customHeight="1">
      <c r="A79" s="60"/>
      <c r="B79" s="60"/>
      <c r="C79" s="60"/>
      <c r="D79" s="60"/>
      <c r="E79" s="60"/>
      <c r="F79" s="60"/>
      <c r="G79" s="60"/>
      <c r="H79" s="60"/>
      <c r="I79" s="60"/>
      <c r="J79" s="60"/>
      <c r="K79" s="60"/>
      <c r="L79" s="60"/>
      <c r="M79" s="60"/>
      <c r="N79" s="60"/>
      <c r="O79" s="60"/>
      <c r="P79" s="60"/>
      <c r="Q79" s="60"/>
      <c r="R79" s="60"/>
      <c r="S79" s="60"/>
      <c r="T79" s="60"/>
      <c r="U79" s="60"/>
      <c r="V79" s="60"/>
    </row>
    <row r="80" spans="1:23" ht="12.6" customHeight="1">
      <c r="A80" s="60"/>
      <c r="B80" s="60"/>
      <c r="C80" s="60"/>
      <c r="D80" s="60"/>
      <c r="E80" s="60"/>
      <c r="F80" s="60"/>
      <c r="G80" s="60"/>
      <c r="H80" s="60"/>
      <c r="I80" s="60"/>
      <c r="J80" s="60"/>
      <c r="K80" s="60"/>
      <c r="L80" s="60"/>
      <c r="M80" s="60"/>
      <c r="N80" s="60"/>
      <c r="O80" s="60"/>
      <c r="P80" s="60"/>
      <c r="Q80" s="60"/>
      <c r="R80" s="60"/>
      <c r="S80" s="60"/>
      <c r="T80" s="60"/>
      <c r="U80" s="60"/>
      <c r="V80" s="60"/>
    </row>
    <row r="81" spans="1:22" ht="12.6" customHeight="1">
      <c r="A81" s="60"/>
      <c r="B81" s="60"/>
      <c r="C81" s="60"/>
      <c r="D81" s="60"/>
      <c r="E81" s="60"/>
      <c r="F81" s="60"/>
      <c r="G81" s="60"/>
      <c r="H81" s="60"/>
      <c r="I81" s="60"/>
      <c r="J81" s="60"/>
      <c r="K81" s="60"/>
      <c r="L81" s="60"/>
      <c r="M81" s="60"/>
      <c r="N81" s="60"/>
      <c r="O81" s="60"/>
      <c r="P81" s="60"/>
      <c r="Q81" s="60"/>
      <c r="R81" s="60"/>
      <c r="S81" s="60"/>
      <c r="T81" s="60"/>
      <c r="U81" s="60"/>
      <c r="V81" s="60"/>
    </row>
    <row r="82" spans="1:22" ht="12.6" customHeight="1">
      <c r="A82" s="60"/>
      <c r="B82" s="60"/>
      <c r="C82" s="60"/>
      <c r="D82" s="60"/>
      <c r="E82" s="60"/>
      <c r="F82" s="60"/>
      <c r="G82" s="60"/>
      <c r="H82" s="60"/>
      <c r="I82" s="60"/>
      <c r="J82" s="60"/>
      <c r="K82" s="60"/>
      <c r="L82" s="60"/>
      <c r="M82" s="60"/>
      <c r="N82" s="60"/>
      <c r="O82" s="60"/>
      <c r="P82" s="60"/>
      <c r="Q82" s="60"/>
      <c r="R82" s="60"/>
      <c r="S82" s="60"/>
      <c r="T82" s="60"/>
      <c r="U82" s="60"/>
      <c r="V82" s="60"/>
    </row>
    <row r="83" spans="1:22" ht="12.6" customHeight="1">
      <c r="A83" s="60"/>
      <c r="B83" s="60"/>
      <c r="C83" s="60"/>
      <c r="D83" s="60"/>
      <c r="E83" s="60"/>
      <c r="F83" s="60"/>
      <c r="G83" s="60"/>
      <c r="H83" s="60"/>
      <c r="I83" s="60"/>
      <c r="J83" s="60"/>
      <c r="K83" s="60"/>
      <c r="L83" s="60"/>
      <c r="M83" s="60"/>
      <c r="N83" s="60"/>
      <c r="O83" s="60"/>
      <c r="P83" s="60"/>
      <c r="Q83" s="60"/>
      <c r="R83" s="60"/>
      <c r="S83" s="60"/>
      <c r="T83" s="60"/>
      <c r="U83" s="60"/>
      <c r="V83" s="60"/>
    </row>
    <row r="84" spans="1:22" ht="12.6" customHeight="1">
      <c r="A84" s="60"/>
      <c r="B84" s="60"/>
      <c r="C84" s="60"/>
      <c r="D84" s="60"/>
      <c r="E84" s="60"/>
      <c r="F84" s="60"/>
      <c r="G84" s="60"/>
      <c r="H84" s="60"/>
      <c r="I84" s="60"/>
      <c r="J84" s="60"/>
      <c r="K84" s="60"/>
      <c r="L84" s="60"/>
      <c r="M84" s="60"/>
      <c r="N84" s="60"/>
      <c r="O84" s="60"/>
      <c r="P84" s="60"/>
      <c r="Q84" s="60"/>
      <c r="R84" s="60"/>
      <c r="S84" s="60"/>
      <c r="T84" s="60"/>
      <c r="U84" s="60"/>
      <c r="V84" s="60"/>
    </row>
    <row r="85" spans="1:22" ht="12.6" customHeight="1">
      <c r="A85" s="60"/>
      <c r="B85" s="60"/>
      <c r="C85" s="60"/>
      <c r="D85" s="60"/>
      <c r="E85" s="60"/>
      <c r="F85" s="60"/>
      <c r="G85" s="60"/>
      <c r="H85" s="60"/>
      <c r="I85" s="60"/>
      <c r="J85" s="60"/>
      <c r="K85" s="60"/>
      <c r="L85" s="60"/>
      <c r="M85" s="60"/>
      <c r="N85" s="60"/>
      <c r="O85" s="60"/>
      <c r="P85" s="60"/>
      <c r="Q85" s="60"/>
      <c r="R85" s="60"/>
      <c r="S85" s="60"/>
      <c r="T85" s="60"/>
      <c r="U85" s="60"/>
      <c r="V85" s="60"/>
    </row>
    <row r="86" spans="1:22" ht="12.6" customHeight="1">
      <c r="A86" s="60"/>
      <c r="B86" s="60"/>
      <c r="C86" s="60"/>
      <c r="D86" s="60"/>
      <c r="E86" s="60"/>
      <c r="F86" s="60"/>
      <c r="G86" s="60"/>
      <c r="H86" s="60"/>
      <c r="I86" s="60"/>
      <c r="J86" s="60"/>
      <c r="K86" s="60"/>
      <c r="L86" s="60"/>
      <c r="M86" s="60"/>
      <c r="N86" s="60"/>
      <c r="O86" s="60"/>
      <c r="P86" s="60"/>
      <c r="Q86" s="60"/>
      <c r="R86" s="60"/>
      <c r="S86" s="60"/>
      <c r="T86" s="60"/>
      <c r="U86" s="60"/>
      <c r="V86" s="60"/>
    </row>
    <row r="87" spans="1:22" ht="12.6" customHeight="1">
      <c r="A87" s="60"/>
      <c r="B87" s="60"/>
      <c r="C87" s="60"/>
      <c r="D87" s="60"/>
      <c r="E87" s="60"/>
      <c r="F87" s="60"/>
      <c r="G87" s="60"/>
      <c r="H87" s="60"/>
      <c r="I87" s="60"/>
      <c r="J87" s="60"/>
      <c r="K87" s="60"/>
      <c r="L87" s="60"/>
      <c r="M87" s="60"/>
      <c r="N87" s="60"/>
      <c r="O87" s="60"/>
      <c r="P87" s="60"/>
      <c r="Q87" s="60"/>
      <c r="R87" s="60"/>
      <c r="S87" s="60"/>
      <c r="T87" s="60"/>
      <c r="U87" s="60"/>
      <c r="V87" s="60"/>
    </row>
    <row r="88" spans="1:22" ht="12.6" customHeight="1">
      <c r="A88" s="60"/>
      <c r="B88" s="60"/>
      <c r="C88" s="60"/>
      <c r="D88" s="60"/>
      <c r="E88" s="60"/>
      <c r="F88" s="60"/>
      <c r="G88" s="60"/>
      <c r="H88" s="60"/>
      <c r="I88" s="60"/>
      <c r="J88" s="60"/>
      <c r="K88" s="60"/>
      <c r="L88" s="60"/>
      <c r="M88" s="60"/>
      <c r="N88" s="60"/>
      <c r="O88" s="60"/>
      <c r="P88" s="60"/>
      <c r="Q88" s="60"/>
      <c r="R88" s="60"/>
      <c r="S88" s="60"/>
      <c r="T88" s="60"/>
      <c r="U88" s="60"/>
      <c r="V88" s="60"/>
    </row>
    <row r="89" spans="1:22" ht="12.6" customHeight="1">
      <c r="A89" s="60"/>
      <c r="B89" s="60"/>
      <c r="C89" s="60"/>
      <c r="D89" s="60"/>
      <c r="E89" s="60"/>
      <c r="F89" s="60"/>
      <c r="G89" s="60"/>
      <c r="H89" s="60"/>
      <c r="I89" s="60"/>
      <c r="J89" s="60"/>
      <c r="K89" s="60"/>
      <c r="L89" s="60"/>
      <c r="M89" s="60"/>
      <c r="N89" s="60"/>
      <c r="O89" s="60"/>
      <c r="P89" s="60"/>
      <c r="Q89" s="60"/>
      <c r="R89" s="60"/>
      <c r="S89" s="60"/>
      <c r="T89" s="60"/>
      <c r="U89" s="60"/>
      <c r="V89" s="60"/>
    </row>
    <row r="90" spans="1:22" ht="12.6" customHeight="1">
      <c r="A90" s="60"/>
      <c r="B90" s="60"/>
      <c r="C90" s="60"/>
      <c r="D90" s="60"/>
      <c r="E90" s="60"/>
      <c r="F90" s="60"/>
      <c r="G90" s="60"/>
      <c r="H90" s="60"/>
      <c r="I90" s="60"/>
      <c r="J90" s="60"/>
      <c r="K90" s="60"/>
      <c r="L90" s="60"/>
      <c r="M90" s="60"/>
      <c r="N90" s="60"/>
      <c r="O90" s="60"/>
      <c r="P90" s="60"/>
      <c r="Q90" s="60"/>
      <c r="R90" s="60"/>
      <c r="S90" s="60"/>
      <c r="T90" s="60"/>
      <c r="U90" s="60"/>
      <c r="V90" s="60"/>
    </row>
    <row r="91" spans="1:22" ht="12.6" customHeight="1">
      <c r="A91" s="60"/>
      <c r="B91" s="60"/>
      <c r="C91" s="60"/>
      <c r="D91" s="60"/>
      <c r="E91" s="60"/>
      <c r="F91" s="60"/>
      <c r="G91" s="60"/>
      <c r="H91" s="60"/>
      <c r="I91" s="60"/>
      <c r="J91" s="60"/>
      <c r="K91" s="60"/>
      <c r="L91" s="60"/>
      <c r="M91" s="60"/>
      <c r="N91" s="60"/>
      <c r="O91" s="60"/>
      <c r="P91" s="60"/>
      <c r="Q91" s="60"/>
      <c r="R91" s="60"/>
      <c r="S91" s="60"/>
      <c r="T91" s="60"/>
      <c r="U91" s="60"/>
      <c r="V91" s="60"/>
    </row>
    <row r="92" spans="1:22" ht="12.6" customHeight="1">
      <c r="A92" s="60"/>
      <c r="B92" s="60"/>
      <c r="C92" s="60"/>
      <c r="D92" s="60"/>
      <c r="E92" s="60"/>
      <c r="F92" s="60"/>
      <c r="G92" s="60"/>
      <c r="H92" s="60"/>
      <c r="I92" s="60"/>
      <c r="J92" s="60"/>
      <c r="K92" s="60"/>
      <c r="L92" s="60"/>
      <c r="M92" s="60"/>
      <c r="N92" s="60"/>
      <c r="O92" s="60"/>
      <c r="P92" s="60"/>
      <c r="Q92" s="60"/>
      <c r="R92" s="60"/>
      <c r="S92" s="60"/>
      <c r="T92" s="60"/>
      <c r="U92" s="60"/>
      <c r="V92" s="60"/>
    </row>
    <row r="93" spans="1:22" ht="12.6" customHeight="1">
      <c r="A93" s="60"/>
      <c r="B93" s="60"/>
      <c r="C93" s="60"/>
      <c r="D93" s="60"/>
      <c r="E93" s="60"/>
      <c r="F93" s="60"/>
      <c r="G93" s="60"/>
      <c r="H93" s="60"/>
      <c r="I93" s="60"/>
      <c r="J93" s="60"/>
      <c r="K93" s="60"/>
      <c r="L93" s="60"/>
      <c r="M93" s="60"/>
      <c r="N93" s="60"/>
      <c r="O93" s="60"/>
      <c r="P93" s="60"/>
      <c r="Q93" s="60"/>
      <c r="R93" s="60"/>
      <c r="S93" s="60"/>
      <c r="T93" s="60"/>
      <c r="U93" s="60"/>
      <c r="V93" s="60"/>
    </row>
    <row r="94" spans="1:22" ht="12.6" customHeight="1">
      <c r="A94" s="60"/>
      <c r="B94" s="60"/>
      <c r="C94" s="60"/>
      <c r="D94" s="60"/>
      <c r="E94" s="60"/>
      <c r="F94" s="60"/>
      <c r="G94" s="60"/>
      <c r="H94" s="60"/>
      <c r="I94" s="60"/>
      <c r="J94" s="60"/>
      <c r="K94" s="60"/>
      <c r="L94" s="60"/>
      <c r="M94" s="60"/>
      <c r="N94" s="60"/>
      <c r="O94" s="60"/>
      <c r="P94" s="60"/>
      <c r="Q94" s="60"/>
      <c r="R94" s="60"/>
      <c r="S94" s="60"/>
      <c r="T94" s="60"/>
      <c r="U94" s="60"/>
      <c r="V94" s="60"/>
    </row>
  </sheetData>
  <mergeCells count="36">
    <mergeCell ref="A42:B42"/>
    <mergeCell ref="A43:B43"/>
    <mergeCell ref="A37:B37"/>
    <mergeCell ref="A38:B38"/>
    <mergeCell ref="A39:B39"/>
    <mergeCell ref="A40:B40"/>
    <mergeCell ref="A41:B41"/>
    <mergeCell ref="Q32:Q33"/>
    <mergeCell ref="T32:T33"/>
    <mergeCell ref="A34:B34"/>
    <mergeCell ref="A35:B35"/>
    <mergeCell ref="A36:B36"/>
    <mergeCell ref="C31:C33"/>
    <mergeCell ref="E32:E33"/>
    <mergeCell ref="H32:H33"/>
    <mergeCell ref="K32:K33"/>
    <mergeCell ref="N32:N33"/>
    <mergeCell ref="A13:B13"/>
    <mergeCell ref="A14:B14"/>
    <mergeCell ref="A15:B15"/>
    <mergeCell ref="A16:B16"/>
    <mergeCell ref="A31:B33"/>
    <mergeCell ref="A10:B10"/>
    <mergeCell ref="A11:B11"/>
    <mergeCell ref="A12:B12"/>
    <mergeCell ref="Q5:Q6"/>
    <mergeCell ref="T5:T6"/>
    <mergeCell ref="A7:B7"/>
    <mergeCell ref="A8:B8"/>
    <mergeCell ref="A9:B9"/>
    <mergeCell ref="A4:B6"/>
    <mergeCell ref="C4:C6"/>
    <mergeCell ref="E5:E6"/>
    <mergeCell ref="H5:H6"/>
    <mergeCell ref="K5:K6"/>
    <mergeCell ref="N5:N6"/>
  </mergeCells>
  <phoneticPr fontId="2"/>
  <printOptions horizontalCentered="1"/>
  <pageMargins left="0.39370078740157483" right="0.39370078740157483" top="0.59055118110236227" bottom="0.39370078740157483" header="0.19685039370078741" footer="0.19685039370078741"/>
  <pageSetup paperSize="9" scale="72"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9"/>
  <sheetViews>
    <sheetView showGridLines="0" zoomScaleNormal="100" zoomScaleSheetLayoutView="55" workbookViewId="0">
      <selection activeCell="E25" sqref="E25"/>
    </sheetView>
  </sheetViews>
  <sheetFormatPr defaultColWidth="9" defaultRowHeight="13.2"/>
  <cols>
    <col min="1" max="2" width="9" style="41"/>
    <col min="3" max="4" width="6.88671875" style="41" customWidth="1"/>
    <col min="5" max="10" width="9" style="41"/>
    <col min="11" max="11" width="4.77734375" style="41" customWidth="1"/>
    <col min="12" max="16384" width="9" style="41"/>
  </cols>
  <sheetData>
    <row r="1" spans="1:11" ht="16.2">
      <c r="A1" s="545" t="s">
        <v>290</v>
      </c>
      <c r="B1" s="545"/>
      <c r="C1" s="545"/>
      <c r="D1" s="545"/>
      <c r="E1" s="545"/>
      <c r="F1" s="545"/>
      <c r="G1" s="545"/>
      <c r="H1" s="545"/>
      <c r="I1" s="545"/>
      <c r="J1" s="545"/>
      <c r="K1" s="545"/>
    </row>
    <row r="2" spans="1:11" ht="14.4">
      <c r="A2" s="350"/>
      <c r="B2" s="350"/>
      <c r="C2" s="350"/>
      <c r="E2" s="350"/>
      <c r="F2" s="350"/>
      <c r="G2" s="350"/>
      <c r="I2" s="350"/>
      <c r="J2" s="350"/>
      <c r="K2" s="350"/>
    </row>
    <row r="3" spans="1:11" ht="14.4">
      <c r="A3" s="351" t="s">
        <v>291</v>
      </c>
      <c r="B3" s="350"/>
      <c r="C3" s="350"/>
      <c r="D3" s="350"/>
      <c r="E3" s="350"/>
      <c r="F3" s="350"/>
      <c r="G3" s="350"/>
      <c r="H3" s="350"/>
      <c r="I3" s="350"/>
      <c r="J3" s="350"/>
      <c r="K3" s="350"/>
    </row>
    <row r="4" spans="1:11" ht="14.4">
      <c r="A4" s="352" t="s">
        <v>292</v>
      </c>
      <c r="B4" s="352"/>
      <c r="C4" s="352"/>
      <c r="D4" s="352"/>
      <c r="E4" s="352"/>
      <c r="F4" s="352"/>
      <c r="G4" s="352"/>
      <c r="H4" s="352"/>
      <c r="I4" s="352"/>
      <c r="J4" s="352"/>
      <c r="K4" s="352"/>
    </row>
    <row r="5" spans="1:11" ht="14.4">
      <c r="A5" s="350" t="s">
        <v>293</v>
      </c>
      <c r="B5" s="350"/>
      <c r="C5" s="350"/>
      <c r="D5" s="350"/>
      <c r="E5" s="350"/>
      <c r="F5" s="350"/>
      <c r="G5" s="350"/>
      <c r="H5" s="350"/>
      <c r="I5" s="350"/>
      <c r="J5" s="350"/>
      <c r="K5" s="350"/>
    </row>
    <row r="6" spans="1:11" ht="14.4">
      <c r="A6" s="353" t="s">
        <v>294</v>
      </c>
      <c r="B6" s="350"/>
      <c r="C6" s="350"/>
      <c r="D6" s="350"/>
      <c r="E6" s="350"/>
      <c r="F6" s="350"/>
      <c r="G6" s="350"/>
      <c r="H6" s="350"/>
      <c r="I6" s="350"/>
      <c r="J6" s="350"/>
      <c r="K6" s="350"/>
    </row>
    <row r="7" spans="1:11" ht="14.4">
      <c r="A7" s="350" t="s">
        <v>295</v>
      </c>
      <c r="B7" s="350"/>
      <c r="C7" s="350"/>
      <c r="D7" s="350"/>
      <c r="E7" s="350"/>
      <c r="F7" s="350"/>
      <c r="G7" s="350"/>
      <c r="H7" s="350"/>
      <c r="I7" s="350"/>
      <c r="J7" s="350"/>
      <c r="K7" s="350"/>
    </row>
    <row r="8" spans="1:11" ht="14.4">
      <c r="A8" s="350" t="s">
        <v>296</v>
      </c>
      <c r="B8" s="350"/>
      <c r="C8" s="350"/>
      <c r="D8" s="350"/>
      <c r="E8" s="350"/>
      <c r="F8" s="350"/>
      <c r="G8" s="350"/>
      <c r="H8" s="350"/>
      <c r="I8" s="350"/>
      <c r="J8" s="350"/>
      <c r="K8" s="350"/>
    </row>
    <row r="9" spans="1:11" ht="14.4">
      <c r="A9" s="350" t="s">
        <v>297</v>
      </c>
      <c r="B9" s="350"/>
      <c r="C9" s="350"/>
      <c r="D9" s="350"/>
      <c r="E9" s="350"/>
      <c r="F9" s="350"/>
      <c r="G9" s="350"/>
      <c r="H9" s="350"/>
      <c r="I9" s="350"/>
      <c r="J9" s="350"/>
      <c r="K9" s="350"/>
    </row>
    <row r="10" spans="1:11" ht="14.4">
      <c r="A10" s="350" t="s">
        <v>298</v>
      </c>
      <c r="B10" s="350"/>
      <c r="C10" s="350"/>
      <c r="D10" s="350"/>
      <c r="E10" s="350"/>
      <c r="F10" s="350"/>
      <c r="G10" s="350"/>
      <c r="H10" s="350"/>
      <c r="I10" s="350"/>
      <c r="J10" s="350"/>
      <c r="K10" s="350"/>
    </row>
    <row r="11" spans="1:11" ht="14.4">
      <c r="A11" s="353" t="s">
        <v>299</v>
      </c>
      <c r="B11" s="350"/>
      <c r="C11" s="350"/>
      <c r="D11" s="350"/>
      <c r="E11" s="350"/>
      <c r="F11" s="350"/>
      <c r="G11" s="350"/>
      <c r="H11" s="350"/>
      <c r="I11" s="350"/>
      <c r="J11" s="350"/>
      <c r="K11" s="350"/>
    </row>
    <row r="12" spans="1:11" ht="14.4">
      <c r="A12" s="350" t="s">
        <v>300</v>
      </c>
      <c r="B12" s="350"/>
      <c r="C12" s="350"/>
      <c r="D12" s="350"/>
      <c r="E12" s="350"/>
      <c r="F12" s="350"/>
      <c r="G12" s="350"/>
      <c r="H12" s="350"/>
      <c r="I12" s="350"/>
      <c r="J12" s="350"/>
      <c r="K12" s="350"/>
    </row>
    <row r="13" spans="1:11" ht="14.4">
      <c r="A13" s="350" t="s">
        <v>301</v>
      </c>
      <c r="B13" s="350"/>
      <c r="C13" s="350"/>
      <c r="D13" s="350"/>
      <c r="E13" s="350"/>
      <c r="F13" s="350"/>
      <c r="G13" s="350"/>
      <c r="H13" s="350"/>
      <c r="I13" s="350"/>
      <c r="J13" s="350"/>
      <c r="K13" s="350"/>
    </row>
    <row r="14" spans="1:11" ht="14.4">
      <c r="A14" s="350" t="s">
        <v>302</v>
      </c>
      <c r="B14" s="350"/>
      <c r="C14" s="350"/>
      <c r="D14" s="350"/>
      <c r="E14" s="350"/>
      <c r="F14" s="350"/>
      <c r="G14" s="350"/>
      <c r="H14" s="350"/>
      <c r="I14" s="350"/>
      <c r="J14" s="350"/>
      <c r="K14" s="350"/>
    </row>
    <row r="15" spans="1:11" ht="14.4">
      <c r="A15" s="350"/>
      <c r="B15" s="350"/>
      <c r="C15" s="350"/>
      <c r="D15" s="350"/>
      <c r="E15" s="350"/>
      <c r="F15" s="350"/>
      <c r="G15" s="350"/>
      <c r="H15" s="350"/>
      <c r="I15" s="350"/>
      <c r="J15" s="350"/>
      <c r="K15" s="350"/>
    </row>
    <row r="16" spans="1:11" ht="14.4">
      <c r="A16" s="351" t="s">
        <v>303</v>
      </c>
      <c r="B16" s="350"/>
      <c r="C16" s="350"/>
      <c r="D16" s="350"/>
      <c r="E16" s="350"/>
      <c r="F16" s="350"/>
      <c r="G16" s="350"/>
      <c r="H16" s="350"/>
      <c r="I16" s="350"/>
      <c r="J16" s="350"/>
      <c r="K16" s="350"/>
    </row>
    <row r="17" spans="1:11" ht="14.4">
      <c r="A17" s="350" t="s">
        <v>304</v>
      </c>
      <c r="B17" s="350"/>
      <c r="C17" s="350"/>
      <c r="D17" s="350"/>
      <c r="E17" s="350"/>
      <c r="F17" s="350"/>
      <c r="G17" s="350"/>
      <c r="H17" s="350"/>
      <c r="I17" s="350"/>
      <c r="J17" s="350"/>
      <c r="K17" s="350"/>
    </row>
    <row r="18" spans="1:11" ht="14.4">
      <c r="A18" s="353" t="s">
        <v>305</v>
      </c>
      <c r="B18" s="350"/>
      <c r="C18" s="350"/>
      <c r="D18" s="350"/>
      <c r="E18" s="350"/>
      <c r="F18" s="350"/>
      <c r="G18" s="350"/>
      <c r="H18" s="350"/>
      <c r="I18" s="350"/>
      <c r="J18" s="350"/>
      <c r="K18" s="350"/>
    </row>
    <row r="19" spans="1:11" ht="14.4">
      <c r="A19" s="350" t="s">
        <v>343</v>
      </c>
      <c r="B19" s="350"/>
      <c r="C19" s="350"/>
      <c r="D19" s="350"/>
      <c r="E19" s="350"/>
      <c r="F19" s="350"/>
      <c r="G19" s="350"/>
      <c r="H19" s="350"/>
      <c r="I19" s="350"/>
      <c r="J19" s="350"/>
      <c r="K19" s="350"/>
    </row>
    <row r="20" spans="1:11" ht="14.4">
      <c r="A20" s="350" t="s">
        <v>344</v>
      </c>
      <c r="B20" s="350"/>
      <c r="C20" s="350"/>
      <c r="D20" s="350"/>
      <c r="E20" s="350"/>
      <c r="F20" s="350"/>
      <c r="G20" s="350"/>
      <c r="H20" s="350"/>
      <c r="I20" s="350"/>
      <c r="J20" s="350"/>
      <c r="K20" s="350"/>
    </row>
    <row r="21" spans="1:11" ht="14.4">
      <c r="A21" s="350" t="s">
        <v>306</v>
      </c>
      <c r="B21" s="350"/>
      <c r="C21" s="350"/>
      <c r="D21" s="350"/>
      <c r="E21" s="350"/>
      <c r="F21" s="350"/>
      <c r="G21" s="350"/>
      <c r="H21" s="350"/>
      <c r="I21" s="350"/>
      <c r="J21" s="350"/>
      <c r="K21" s="350"/>
    </row>
    <row r="22" spans="1:11" ht="14.4">
      <c r="A22" s="350" t="s">
        <v>307</v>
      </c>
      <c r="B22" s="350"/>
      <c r="C22" s="350"/>
      <c r="D22" s="350"/>
      <c r="E22" s="350"/>
      <c r="F22" s="350"/>
      <c r="G22" s="350"/>
      <c r="H22" s="350"/>
      <c r="I22" s="350"/>
      <c r="J22" s="350"/>
      <c r="K22" s="350"/>
    </row>
    <row r="23" spans="1:11" ht="14.4">
      <c r="A23" s="350"/>
      <c r="B23" s="350"/>
      <c r="C23" s="350"/>
      <c r="D23" s="350"/>
      <c r="E23" s="350"/>
      <c r="F23" s="350"/>
      <c r="G23" s="350"/>
      <c r="H23" s="350"/>
      <c r="I23" s="350"/>
      <c r="J23" s="350"/>
      <c r="K23" s="350"/>
    </row>
    <row r="24" spans="1:11" ht="14.4">
      <c r="A24" s="353" t="s">
        <v>365</v>
      </c>
      <c r="B24" s="350"/>
      <c r="C24" s="350"/>
      <c r="D24" s="350"/>
      <c r="E24" s="350"/>
      <c r="F24" s="350"/>
      <c r="G24" s="350"/>
      <c r="H24" s="350"/>
      <c r="I24" s="350"/>
      <c r="J24" s="350"/>
      <c r="K24" s="350"/>
    </row>
    <row r="25" spans="1:11" ht="14.4">
      <c r="A25" s="350" t="s">
        <v>308</v>
      </c>
      <c r="B25" s="350"/>
      <c r="C25" s="350"/>
      <c r="D25" s="350"/>
      <c r="E25" s="350"/>
      <c r="F25" s="350"/>
      <c r="G25" s="350"/>
      <c r="H25" s="350"/>
      <c r="I25" s="350"/>
      <c r="J25" s="350"/>
      <c r="K25" s="350"/>
    </row>
    <row r="26" spans="1:11" ht="14.4">
      <c r="A26" s="350" t="s">
        <v>366</v>
      </c>
      <c r="B26" s="350"/>
      <c r="C26" s="350"/>
      <c r="D26" s="350"/>
      <c r="E26" s="350"/>
      <c r="F26" s="350"/>
      <c r="G26" s="350"/>
      <c r="H26" s="350"/>
      <c r="I26" s="350"/>
      <c r="J26" s="350"/>
      <c r="K26" s="350"/>
    </row>
    <row r="27" spans="1:11" ht="14.4">
      <c r="A27" s="350"/>
      <c r="B27" s="350"/>
      <c r="C27" s="350"/>
      <c r="D27" s="350"/>
      <c r="E27" s="350"/>
      <c r="F27" s="350"/>
      <c r="G27" s="350"/>
      <c r="H27" s="350"/>
      <c r="I27" s="350"/>
      <c r="J27" s="350"/>
      <c r="K27" s="350"/>
    </row>
    <row r="28" spans="1:11" ht="14.4">
      <c r="A28" s="350"/>
      <c r="B28" s="350"/>
      <c r="C28" s="350"/>
      <c r="D28" s="350"/>
      <c r="E28" s="350"/>
      <c r="F28" s="350"/>
      <c r="G28" s="350"/>
      <c r="H28" s="350"/>
      <c r="I28" s="350"/>
      <c r="J28" s="350"/>
      <c r="K28" s="350"/>
    </row>
    <row r="29" spans="1:11" ht="14.4">
      <c r="A29" s="350"/>
      <c r="B29" s="350"/>
      <c r="C29" s="350"/>
      <c r="D29" s="350"/>
      <c r="E29" s="350"/>
      <c r="F29" s="350"/>
      <c r="G29" s="350"/>
      <c r="H29" s="350"/>
      <c r="I29" s="350"/>
      <c r="J29" s="350"/>
      <c r="K29" s="350"/>
    </row>
    <row r="30" spans="1:11" ht="16.2">
      <c r="A30" s="545" t="s">
        <v>309</v>
      </c>
      <c r="B30" s="545"/>
      <c r="C30" s="545"/>
      <c r="D30" s="545"/>
      <c r="E30" s="545"/>
      <c r="F30" s="545"/>
      <c r="G30" s="545"/>
      <c r="H30" s="545"/>
      <c r="I30" s="545"/>
      <c r="J30" s="545"/>
      <c r="K30" s="545"/>
    </row>
    <row r="31" spans="1:11" ht="14.4">
      <c r="A31" s="350"/>
      <c r="B31" s="350"/>
      <c r="C31" s="350"/>
      <c r="D31" s="350"/>
      <c r="E31" s="350"/>
      <c r="F31" s="350"/>
      <c r="G31" s="350"/>
      <c r="H31" s="350"/>
      <c r="I31" s="350"/>
      <c r="J31" s="350"/>
      <c r="K31" s="350"/>
    </row>
    <row r="32" spans="1:11" ht="14.4">
      <c r="A32" s="351" t="s">
        <v>310</v>
      </c>
      <c r="B32" s="350"/>
      <c r="C32" s="350"/>
      <c r="D32" s="350"/>
      <c r="E32" s="350"/>
      <c r="F32" s="350"/>
      <c r="G32" s="350"/>
      <c r="H32" s="350"/>
      <c r="I32" s="350"/>
      <c r="J32" s="350"/>
      <c r="K32" s="350"/>
    </row>
    <row r="33" spans="1:11" ht="14.4">
      <c r="A33" s="350" t="s">
        <v>311</v>
      </c>
      <c r="B33" s="350"/>
      <c r="C33" s="350"/>
      <c r="D33" s="350"/>
      <c r="E33" s="350" t="s">
        <v>336</v>
      </c>
      <c r="F33" s="350"/>
      <c r="G33" s="350"/>
      <c r="H33" s="350"/>
      <c r="I33" s="350"/>
      <c r="J33" s="350"/>
      <c r="K33" s="350"/>
    </row>
    <row r="34" spans="1:11" ht="14.4">
      <c r="A34" s="350" t="s">
        <v>312</v>
      </c>
      <c r="B34" s="350"/>
      <c r="C34" s="350"/>
      <c r="D34" s="350"/>
      <c r="E34" s="350" t="s">
        <v>337</v>
      </c>
      <c r="F34" s="350"/>
      <c r="G34" s="350"/>
      <c r="H34" s="350"/>
      <c r="I34" s="350"/>
      <c r="J34" s="350"/>
      <c r="K34" s="350"/>
    </row>
    <row r="35" spans="1:11" ht="14.4">
      <c r="A35" s="350" t="s">
        <v>313</v>
      </c>
      <c r="B35" s="350"/>
      <c r="C35" s="350"/>
      <c r="D35" s="350"/>
      <c r="E35" s="350" t="s">
        <v>338</v>
      </c>
      <c r="F35" s="350"/>
      <c r="G35" s="350"/>
      <c r="H35" s="350"/>
      <c r="I35" s="350"/>
      <c r="J35" s="350"/>
      <c r="K35" s="350"/>
    </row>
    <row r="36" spans="1:11" s="42" customFormat="1" ht="16.2">
      <c r="A36" s="350"/>
      <c r="B36" s="350"/>
      <c r="C36" s="350"/>
      <c r="D36" s="350"/>
      <c r="E36" s="350"/>
      <c r="F36" s="350"/>
      <c r="G36" s="350"/>
      <c r="H36" s="350"/>
      <c r="I36" s="350"/>
      <c r="J36" s="350"/>
      <c r="K36" s="350"/>
    </row>
    <row r="37" spans="1:11" s="42" customFormat="1" ht="16.2">
      <c r="A37" s="351" t="s">
        <v>314</v>
      </c>
      <c r="B37" s="350"/>
      <c r="C37" s="350"/>
      <c r="D37" s="350"/>
      <c r="E37" s="350"/>
      <c r="F37" s="350"/>
      <c r="G37" s="350"/>
      <c r="H37" s="350"/>
      <c r="I37" s="350"/>
      <c r="J37" s="350"/>
      <c r="K37" s="350"/>
    </row>
    <row r="38" spans="1:11" s="42" customFormat="1" ht="16.2">
      <c r="A38" s="352" t="s">
        <v>346</v>
      </c>
      <c r="B38" s="350"/>
      <c r="C38" s="350"/>
      <c r="D38" s="350"/>
      <c r="E38" s="350"/>
      <c r="F38" s="350"/>
      <c r="G38" s="350"/>
      <c r="H38" s="350"/>
      <c r="I38" s="350"/>
      <c r="J38" s="350"/>
      <c r="K38" s="350"/>
    </row>
    <row r="39" spans="1:11" ht="14.4">
      <c r="A39" s="352" t="s">
        <v>345</v>
      </c>
      <c r="B39" s="350"/>
      <c r="C39" s="350"/>
      <c r="D39" s="350"/>
      <c r="E39" s="350"/>
      <c r="F39" s="350"/>
      <c r="G39" s="350"/>
      <c r="H39" s="350"/>
      <c r="I39" s="350"/>
      <c r="J39" s="350"/>
      <c r="K39" s="350"/>
    </row>
    <row r="40" spans="1:11" ht="14.4">
      <c r="A40" s="352"/>
      <c r="B40" s="350"/>
      <c r="C40" s="350"/>
      <c r="D40" s="350"/>
      <c r="E40" s="350"/>
      <c r="F40" s="350"/>
      <c r="G40" s="350"/>
      <c r="H40" s="350"/>
      <c r="I40" s="350"/>
      <c r="J40" s="350"/>
      <c r="K40" s="350"/>
    </row>
    <row r="41" spans="1:11" ht="14.4">
      <c r="A41" s="353" t="s">
        <v>315</v>
      </c>
      <c r="B41" s="350"/>
      <c r="C41" s="350"/>
      <c r="D41" s="350"/>
      <c r="E41" s="350"/>
      <c r="F41" s="350"/>
      <c r="G41" s="353"/>
      <c r="H41" s="350"/>
      <c r="I41" s="350"/>
      <c r="J41" s="350"/>
      <c r="K41" s="350"/>
    </row>
    <row r="42" spans="1:11" ht="14.4">
      <c r="A42" s="350" t="s">
        <v>316</v>
      </c>
      <c r="B42" s="350"/>
      <c r="C42" s="350"/>
      <c r="D42" s="350"/>
      <c r="E42" s="350"/>
      <c r="F42" s="350"/>
      <c r="G42" s="352"/>
      <c r="H42" s="354"/>
      <c r="I42" s="354"/>
      <c r="J42" s="354"/>
      <c r="K42" s="350"/>
    </row>
    <row r="43" spans="1:11" ht="14.4">
      <c r="A43" s="350" t="s">
        <v>317</v>
      </c>
      <c r="B43" s="350"/>
      <c r="C43" s="350"/>
      <c r="D43" s="350"/>
      <c r="E43" s="350"/>
      <c r="F43" s="350"/>
      <c r="G43" s="350"/>
      <c r="H43" s="350"/>
      <c r="I43" s="350"/>
      <c r="J43" s="350"/>
      <c r="K43" s="350"/>
    </row>
    <row r="44" spans="1:11" ht="14.4">
      <c r="A44" s="350" t="s">
        <v>318</v>
      </c>
      <c r="B44" s="350"/>
      <c r="C44" s="350"/>
      <c r="D44" s="350"/>
      <c r="E44" s="350"/>
      <c r="F44" s="350"/>
      <c r="G44" s="350"/>
      <c r="H44" s="350"/>
      <c r="I44" s="350"/>
      <c r="J44" s="350"/>
      <c r="K44" s="350"/>
    </row>
    <row r="45" spans="1:11" ht="14.4">
      <c r="A45" s="350" t="s">
        <v>319</v>
      </c>
      <c r="B45" s="350"/>
      <c r="C45" s="350"/>
      <c r="D45" s="350"/>
      <c r="E45" s="350"/>
      <c r="F45" s="350"/>
      <c r="G45" s="350"/>
      <c r="H45" s="350"/>
      <c r="I45" s="350"/>
      <c r="J45" s="350"/>
      <c r="K45" s="350"/>
    </row>
    <row r="46" spans="1:11" ht="14.4">
      <c r="A46" s="350" t="s">
        <v>320</v>
      </c>
      <c r="B46" s="350"/>
      <c r="C46" s="350"/>
      <c r="D46" s="350"/>
      <c r="E46" s="350"/>
      <c r="F46" s="355"/>
      <c r="G46" s="353"/>
      <c r="H46" s="350"/>
      <c r="I46" s="350"/>
      <c r="J46" s="350"/>
      <c r="K46" s="350"/>
    </row>
    <row r="47" spans="1:11" ht="14.4">
      <c r="A47" s="350" t="s">
        <v>321</v>
      </c>
      <c r="B47" s="350"/>
      <c r="C47" s="350"/>
      <c r="D47" s="350"/>
      <c r="E47" s="350"/>
      <c r="F47" s="350"/>
      <c r="G47" s="352"/>
      <c r="H47" s="350"/>
      <c r="I47" s="350"/>
      <c r="J47" s="350"/>
      <c r="K47" s="350"/>
    </row>
    <row r="48" spans="1:11" ht="14.4">
      <c r="A48" s="350"/>
      <c r="B48" s="350"/>
      <c r="C48" s="350"/>
      <c r="D48" s="350"/>
      <c r="E48" s="350"/>
      <c r="F48" s="350"/>
      <c r="G48" s="352"/>
      <c r="H48" s="350"/>
      <c r="I48" s="350"/>
      <c r="J48" s="350"/>
      <c r="K48" s="350"/>
    </row>
    <row r="49" spans="1:11" ht="14.4">
      <c r="A49" s="353" t="s">
        <v>322</v>
      </c>
      <c r="B49" s="350"/>
      <c r="C49" s="350"/>
      <c r="D49" s="350"/>
      <c r="E49" s="350"/>
      <c r="F49" s="350"/>
      <c r="G49" s="350"/>
      <c r="H49" s="350"/>
      <c r="I49" s="350"/>
      <c r="J49" s="350"/>
      <c r="K49" s="350"/>
    </row>
    <row r="50" spans="1:11" ht="14.4">
      <c r="A50" s="352" t="s">
        <v>323</v>
      </c>
      <c r="B50" s="350"/>
      <c r="C50" s="350"/>
      <c r="D50" s="350"/>
      <c r="E50" s="350"/>
      <c r="F50" s="350"/>
      <c r="G50" s="350"/>
      <c r="H50" s="350"/>
      <c r="I50" s="350"/>
      <c r="J50" s="350"/>
      <c r="K50" s="350"/>
    </row>
    <row r="51" spans="1:11" ht="14.4">
      <c r="A51" s="350" t="s">
        <v>324</v>
      </c>
      <c r="B51" s="350"/>
      <c r="C51" s="350"/>
      <c r="D51" s="350"/>
      <c r="E51" s="350"/>
      <c r="F51" s="350"/>
      <c r="G51" s="353"/>
      <c r="H51" s="350"/>
      <c r="I51" s="350"/>
      <c r="J51" s="350"/>
      <c r="K51" s="350"/>
    </row>
    <row r="52" spans="1:11" ht="14.4">
      <c r="A52" s="350" t="s">
        <v>325</v>
      </c>
      <c r="B52" s="350"/>
      <c r="C52" s="350"/>
      <c r="D52" s="350"/>
      <c r="E52" s="350"/>
      <c r="F52" s="350"/>
      <c r="G52" s="350"/>
      <c r="H52" s="350"/>
      <c r="I52" s="350"/>
      <c r="J52" s="350"/>
      <c r="K52" s="350"/>
    </row>
    <row r="53" spans="1:11" ht="14.4">
      <c r="A53" s="350" t="s">
        <v>326</v>
      </c>
      <c r="B53" s="350"/>
      <c r="C53" s="350"/>
      <c r="D53" s="350"/>
      <c r="E53" s="350"/>
      <c r="F53" s="350"/>
      <c r="G53" s="350"/>
      <c r="H53" s="350"/>
      <c r="I53" s="350"/>
      <c r="J53" s="350"/>
      <c r="K53" s="350"/>
    </row>
    <row r="54" spans="1:11" ht="14.4">
      <c r="A54" s="350"/>
      <c r="B54" s="350"/>
      <c r="C54" s="350"/>
      <c r="D54" s="350"/>
      <c r="E54" s="350"/>
      <c r="F54" s="350"/>
      <c r="G54" s="350"/>
      <c r="H54" s="350"/>
      <c r="I54" s="350"/>
      <c r="J54" s="350"/>
      <c r="K54" s="350"/>
    </row>
    <row r="55" spans="1:11" ht="14.4">
      <c r="A55" s="351" t="s">
        <v>327</v>
      </c>
      <c r="B55" s="350"/>
      <c r="C55" s="350"/>
      <c r="D55" s="350"/>
      <c r="E55" s="350"/>
      <c r="F55" s="350"/>
      <c r="G55" s="350"/>
      <c r="H55" s="350"/>
      <c r="I55" s="350"/>
      <c r="J55" s="350"/>
      <c r="K55" s="350"/>
    </row>
    <row r="56" spans="1:11" ht="14.4">
      <c r="A56" s="350" t="s">
        <v>347</v>
      </c>
      <c r="B56" s="350"/>
      <c r="C56" s="350"/>
      <c r="D56" s="350"/>
      <c r="E56" s="350"/>
      <c r="F56" s="350"/>
      <c r="G56" s="350"/>
      <c r="H56" s="350"/>
      <c r="I56" s="350"/>
      <c r="J56" s="350"/>
      <c r="K56" s="350"/>
    </row>
    <row r="57" spans="1:11" ht="14.4">
      <c r="A57" s="350" t="s">
        <v>328</v>
      </c>
      <c r="B57" s="350"/>
      <c r="C57" s="350"/>
      <c r="D57" s="350"/>
      <c r="E57" s="350"/>
      <c r="F57" s="350"/>
      <c r="G57" s="350"/>
      <c r="H57" s="350"/>
      <c r="I57" s="350"/>
      <c r="J57" s="350"/>
      <c r="K57" s="350"/>
    </row>
    <row r="58" spans="1:11" ht="14.4">
      <c r="A58" s="350" t="s">
        <v>329</v>
      </c>
      <c r="B58" s="350"/>
      <c r="C58" s="350"/>
      <c r="D58" s="350"/>
      <c r="E58" s="350"/>
      <c r="F58" s="350"/>
      <c r="G58" s="350"/>
      <c r="H58" s="350"/>
      <c r="I58" s="350"/>
      <c r="J58" s="350"/>
      <c r="K58" s="350"/>
    </row>
    <row r="59" spans="1:11" ht="14.4">
      <c r="A59" s="350" t="s">
        <v>330</v>
      </c>
      <c r="B59" s="350"/>
      <c r="C59" s="350"/>
      <c r="D59" s="350"/>
      <c r="E59" s="350"/>
      <c r="F59" s="350"/>
      <c r="G59" s="350"/>
      <c r="H59" s="350"/>
      <c r="I59" s="350"/>
      <c r="J59" s="350"/>
      <c r="K59" s="350"/>
    </row>
  </sheetData>
  <mergeCells count="2">
    <mergeCell ref="A1:K1"/>
    <mergeCell ref="A30:K30"/>
  </mergeCells>
  <phoneticPr fontId="26"/>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2026-01-16T05:39:19Z</cp:lastPrinted>
  <dcterms:created xsi:type="dcterms:W3CDTF">2015-02-10T04:30:18Z</dcterms:created>
  <dcterms:modified xsi:type="dcterms:W3CDTF">2026-01-16T05:39:53Z</dcterms:modified>
</cp:coreProperties>
</file>